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https://zeleznice-my.sharepoint.com/personal/tamara_sever_slo-zeleznice_si/Documents/Namizje/ZDIJZ/1. Prejeto gradivo za objavo/"/>
    </mc:Choice>
  </mc:AlternateContent>
  <xr:revisionPtr revIDLastSave="0" documentId="8_{DCB03EC1-1CE5-4B94-8FF4-E396568D798F}" xr6:coauthVersionLast="36" xr6:coauthVersionMax="36" xr10:uidLastSave="{00000000-0000-0000-0000-000000000000}"/>
  <bookViews>
    <workbookView xWindow="-105" yWindow="-105" windowWidth="23250" windowHeight="13890" tabRatio="490" xr2:uid="{020B24D9-223B-4B81-991F-F40260F16246}"/>
  </bookViews>
  <sheets>
    <sheet name="List1" sheetId="1" r:id="rId1"/>
  </sheets>
  <definedNames>
    <definedName name="_xlnm._FilterDatabase" localSheetId="0" hidden="1">List1!$A$9:$F$10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<sst xmlns="http://schemas.openxmlformats.org/spreadsheetml/2006/main" count="645" uniqueCount="587">
  <si>
    <t xml:space="preserve">Objave informacij javnega značaja po 11. odstavku 10.a člena ZDIJZ </t>
  </si>
  <si>
    <t>Št.</t>
  </si>
  <si>
    <t xml:space="preserve">Posel </t>
  </si>
  <si>
    <t>Vrsta posla</t>
  </si>
  <si>
    <t>Pogodbeni stranki</t>
  </si>
  <si>
    <t>Datum in trajanje posla</t>
  </si>
  <si>
    <t xml:space="preserve">Pogodbena 
vrednost </t>
  </si>
  <si>
    <t>1.</t>
  </si>
  <si>
    <t>Naročilo št. 4500162418</t>
  </si>
  <si>
    <t>Zakup, upravljanje, optimizacija in porocanje o oglaševanju v medijih Facebook, Instagram, Youtube in Google</t>
  </si>
  <si>
    <t xml:space="preserve">SŽ-Potniški promet, d.o.o. (naročnik) in 
KOKOS AGENCY d.o.o., Vevška cesta 52, Ljubljana - Polje (izvajalec)
</t>
  </si>
  <si>
    <t>Podpisano dne 3.1.2025, traja do zaključka izvedbe naročila</t>
  </si>
  <si>
    <t>3.000,00 EUR brez DDV
enkratno plačilo</t>
  </si>
  <si>
    <t>2.</t>
  </si>
  <si>
    <t>Pogodba NAB št. 264/2024/09</t>
  </si>
  <si>
    <t>Vzdrževanje SharePoint in MS Project Server</t>
  </si>
  <si>
    <t xml:space="preserve">Slovenske železnice, d.o.o. (naročnik) in 
Agitavit Solutions d.o.o., Letališka cesta 33F, Ljubljana (izvajalec)
</t>
  </si>
  <si>
    <t xml:space="preserve">Podpisano dne 7.1.2025, velja od datuma podpisa in je sklenjena za dobo 12 mesecev </t>
  </si>
  <si>
    <t xml:space="preserve">skupna vrednost pogodbe je 17.880,00 EUR brez DDV, od tega 12 mesečnih pavšalov vključuje 36 človek/ur, po dejansko opravljenem delu pa je vključenih do 204 človek/ur  
</t>
  </si>
  <si>
    <t>3.</t>
  </si>
  <si>
    <t>Naročilo št. 4500162647</t>
  </si>
  <si>
    <t>Oblikovanje promocijskih katalogov</t>
  </si>
  <si>
    <t xml:space="preserve">SŽ-Potniški promet, d.o.o. (naročnik) in
SIGNATUM d.o.o., Peč 31, Grosuplje (izvajalec)
</t>
  </si>
  <si>
    <t>Podpisano dne 9.1.2025, traja do zaključka izvedbe naročila</t>
  </si>
  <si>
    <t>9.820,00 EUR brez DDV
enkratno plačilo</t>
  </si>
  <si>
    <t>4.</t>
  </si>
  <si>
    <t>Pogodba NAB št. 258/2024/19</t>
  </si>
  <si>
    <t xml:space="preserve">Izdelava strokovne naloge za Obračun denarnega nadomestila stroškov, ki nastanejo prevoznikom zaradi motenj v železniškem prometu in so posledica investicij v letu 2024
</t>
  </si>
  <si>
    <t>SŽ-Infrastruktura, d.o.o. (naročnik) in 
Prometni institut Ljubljana d.o.o. (izvajalec)</t>
  </si>
  <si>
    <t xml:space="preserve">Podpisano dne 10.1.2025, velja od datuma podpisa in traja 60 dni od uvedbe v delo
</t>
  </si>
  <si>
    <t>24.240,30 EUR brez DDV
enkratno plačilo</t>
  </si>
  <si>
    <t>5.</t>
  </si>
  <si>
    <t xml:space="preserve">Pogodba o začasnem in občasnem delu upokojenca, št. 20103-1/2025-1
</t>
  </si>
  <si>
    <t xml:space="preserve">Opravljanje strokovnih del s področja upravljanja stanovanj </t>
  </si>
  <si>
    <t>Slovenske železnice, d.o.o. (delodajalec) in
Katarina Juvančič, Celovška 108, Ljubljana (upravičenec)</t>
  </si>
  <si>
    <t>Podpisano dne 10.1.2025, velja od datuma podpisa, uporablja pa se od 1.1. do 31.12.2025 v predvidenem obsegu največjega mesečnega števila ur, 
določenem v zakonu</t>
  </si>
  <si>
    <t>urna postavka 14,97 EUR bruto oz. skupno do 10.781,00 EUR bruto
mesečna nakazila</t>
  </si>
  <si>
    <t>6.</t>
  </si>
  <si>
    <t>Naročilo št. 4500162968</t>
  </si>
  <si>
    <t>Cenitev</t>
  </si>
  <si>
    <t xml:space="preserve">Slovenske železnice, d.o.o. (naročnik) in
VALMEA d.o.o., Na Trati 11, Ljubljana-Šentvid (izvajalec)
</t>
  </si>
  <si>
    <t xml:space="preserve">Podpisano dne 13.1.2025, traja do 23.1.2025 oz. do zaključka izvedbe naročila
</t>
  </si>
  <si>
    <t>820,00 EUR brez DDV
enkratno plačilo</t>
  </si>
  <si>
    <t>7.</t>
  </si>
  <si>
    <t>Naročilo št. 4500163706</t>
  </si>
  <si>
    <t>Storitev prevajanja</t>
  </si>
  <si>
    <t>SŽ-Tovorni promet, d.o.o. (naročnik) in 
Amidas, d.o.o., Ukmarjeva ulica 2, Ljubljana (izvajalec)</t>
  </si>
  <si>
    <t xml:space="preserve">Podpisano dne 17.1.2025, traja do zaključka izvedbe naročila
</t>
  </si>
  <si>
    <t>4.118,44 EUR brez DDV enkratno plačilo</t>
  </si>
  <si>
    <t>8.</t>
  </si>
  <si>
    <t>Naročilnica št. 13/2025</t>
  </si>
  <si>
    <t xml:space="preserve">SŽ-Infrastruktura, d.o.o. (naročnik) in 
Aikwit d.o.o., Ljuljanska cesta 84, Horjul (izvajalec)
</t>
  </si>
  <si>
    <t xml:space="preserve">Podpisano 27.1.2025, traja do zaključka izvedbe naročila
</t>
  </si>
  <si>
    <t>50,00 EUR brez DDV
enkratno plačilo</t>
  </si>
  <si>
    <t>9.</t>
  </si>
  <si>
    <t>Pogodba o sponzorstvu, št. 10105-2/2025-01</t>
  </si>
  <si>
    <t>Sponzorsko sodelovanje pri financiranju aktivnosti dogodkov v okviru moške članske reprezentance Slovenije v času 29. svetovnega prvenstva v rokometu in promocija sponzorja</t>
  </si>
  <si>
    <t>Slovenske železnice, d.o.o. (sponzor) in
Rokometna zveza Slovenije, Leskoškova cesta 9E, Ljubljana (sponzoriranec)</t>
  </si>
  <si>
    <t xml:space="preserve">Podpisano dne 27.1.2025, velja od datuma podpisa, uporablja pa se za določen čas od 14.1. do 2.2.2025
</t>
  </si>
  <si>
    <t>30.000,00 EUR brez DDV
enkratno plačilo</t>
  </si>
  <si>
    <t>10.</t>
  </si>
  <si>
    <t>Pogodba NAB št. 8/2025/19</t>
  </si>
  <si>
    <t>Izdelava projektne dokumentacije za zamenjavo kretnic 2025</t>
  </si>
  <si>
    <t xml:space="preserve">SŽ-Infrastruktura, d.o.o. (naročnik) in 
STIRIS d.o.o., Palčje 17, Pivka (izvajalec)
</t>
  </si>
  <si>
    <t xml:space="preserve">Podpisano dne 4.2.2025, velja od datuma podpisa, traja pa 40 dni za 1. fazo in 60 dni za 2. fazo od datuma podpisa pogodbe
</t>
  </si>
  <si>
    <t xml:space="preserve">70.564,00 EUR brez DDV
enkratno plačilo
</t>
  </si>
  <si>
    <t>11.</t>
  </si>
  <si>
    <t>Naročilo št. 4500165316</t>
  </si>
  <si>
    <t xml:space="preserve">Slovenske železnice, d.o.o. (naročnik) in
NAI Significa d.o.o., Vošnjakova ulica 1, Ljubljana (izvajalec)
</t>
  </si>
  <si>
    <t xml:space="preserve">Podpisano dne 4.2.2025, traja do 19.2.2025 oz. do zaključka izvedbe naročila
</t>
  </si>
  <si>
    <t>950,00 EUR brez DDV
enkratno plačilo</t>
  </si>
  <si>
    <t>12.</t>
  </si>
  <si>
    <t>Naročilo št. 4500165320</t>
  </si>
  <si>
    <t>700,00 EUR brez DDV
enkratno plačilo</t>
  </si>
  <si>
    <t>13.</t>
  </si>
  <si>
    <t>Naročilo št. 4500165935</t>
  </si>
  <si>
    <t>Slovenske železnice, d.o.o. (naročnik) in
NAI Significa d.o.o., Vošnjakova ulica 1, Ljubljana (izvajalec)</t>
  </si>
  <si>
    <t>Podpisano dne 10.2.2025, traja do 27.2.2025 oz. do zaključka izvedbe naročila</t>
  </si>
  <si>
    <t>299,00 EUR brez DDV enkratno plačilo</t>
  </si>
  <si>
    <t>14.</t>
  </si>
  <si>
    <t>Narocilo št. 4500166279</t>
  </si>
  <si>
    <t>Slovenske železnice, d.o.o. (naročnik) in 
Amidas, d.o.o., Ukmarjeva ulica 2, Ljubljana (izvajalec)</t>
  </si>
  <si>
    <t>Podpisano dne 12.2.2025, traja do 24.3.2025 oz. do zaključka izvedbe naročila</t>
  </si>
  <si>
    <t>1.838,96 EUR brez DDV enkratno plačilo</t>
  </si>
  <si>
    <t>15.</t>
  </si>
  <si>
    <t>Naročilnica št. 30/2025</t>
  </si>
  <si>
    <t>Tolmačenje na izobraževanju SŽ-Infrastruktura 26. in 27. februarja 2025</t>
  </si>
  <si>
    <t>SŽ-Infrastruktura, d.o.o. (naročnik) in
Tolmačenje in prevajanje Marjeta Kožuh s.p., Dvor pri Polhovem Gradcu 1, Polhov Gradec (izvajalec)</t>
  </si>
  <si>
    <t>Podpisano dne 17.2.2025, traja do 27.2.2025 oz. do zaključka izvedbe naročila</t>
  </si>
  <si>
    <t>1.080,00 EUR brez DDV enkratno plačilo</t>
  </si>
  <si>
    <t>16.</t>
  </si>
  <si>
    <t>Narocilo št. 4500167002</t>
  </si>
  <si>
    <t>Slovenske železnice, d.o.o. (naročnik) in 
HT PLUS d.o.o., Komenskega ulica 30, Ljubljana (izvajalec)</t>
  </si>
  <si>
    <t>Podpisano dne 20.2.2025, traja do zaključka izvedbe naročila</t>
  </si>
  <si>
    <t>2.950,00 EUR brez DDV enkratno plačilo</t>
  </si>
  <si>
    <t>17.</t>
  </si>
  <si>
    <t>Pogodba o donaciji št. 10105-2/2024-99</t>
  </si>
  <si>
    <t>Donacija v obliki finančne pomoči</t>
  </si>
  <si>
    <t>Slovenske železnice, d.o.o. (donator) in 
ZANK Zavod za umetniško in kulturno produkcijo, Aljaževa 45, Ljubljana (prejemnik donacije)</t>
  </si>
  <si>
    <t>Podpisano dne 20.2.2025, traja od 10.1.2025 do 31.12.2025</t>
  </si>
  <si>
    <t xml:space="preserve">Do 3.000,00 € v neto znesku
</t>
  </si>
  <si>
    <t>18.</t>
  </si>
  <si>
    <t>Aneks št. 1 k pogodbi o naročilu avtorskega dela št. 10106-1/2016-2</t>
  </si>
  <si>
    <t>Dokumentarno fotografiranje in obdelava posnetih fotografij za uporabo v tiskanih medijih in na spletu - zvišanje mesečnega honorarja</t>
  </si>
  <si>
    <t>Slovenske železnice, d.o.o. (naročnik) in 
Miško Kranjec, Metelkova ulica 3, Ljubljana (izvajalec)</t>
  </si>
  <si>
    <t>Podpisano dne 10.2.2025, velja od datuma podpisa, uporablja pa se od 1.1.2025 za nedoločen čas</t>
  </si>
  <si>
    <t>mesečni honorar se zviša 
s 700,00 EUR neto 
na 900,00 EUR neto</t>
  </si>
  <si>
    <t>19.</t>
  </si>
  <si>
    <t>Naročilo št. 4500168289</t>
  </si>
  <si>
    <t xml:space="preserve">Slovenske železnice, d.o.o. (naročnik) in
VALMEA d.o.o., Na Trati 11, Ljubljana-Šentvid (izvajalec)
</t>
  </si>
  <si>
    <t>Podpisano dne 11.3.2025, traja do 25.3.2025 oz. do zaključka izvedbe naročila</t>
  </si>
  <si>
    <t>2.250,00 EUR brez DDV enkratno plačilo</t>
  </si>
  <si>
    <t>Opomba - podatki o družbah SŽ:</t>
  </si>
  <si>
    <t xml:space="preserve">                                                  </t>
  </si>
  <si>
    <t>Slovenske železnice, d.o.o. , Kolodvorska ul. 11, 1506 Ljubljana</t>
  </si>
  <si>
    <t>TRR: SI56 0292 3001 9346 887, pri NLB d.d., Trg republike 2, Ljubljana</t>
  </si>
  <si>
    <t>TRR: SI56 2900 0000 1861 966, pri UniCredit Banka Slovenija, d.d., Šmartinska 140, Ljubljana</t>
  </si>
  <si>
    <t>TRR: SI56 0451 5000 2873 357, pri OTP banka, d.d., Slovenska cesta 58, Ljubljana</t>
  </si>
  <si>
    <t>TRR: SI56 1010 0005 6288 998, pri Banka Intesa Sanpaolo d.d., Pristaniška ulica 14, Koper</t>
  </si>
  <si>
    <t>TRR: SI56 0310 0100 3514 667, pri OTP banka d.d., Slovenska cesta 58, Ljubljana</t>
  </si>
  <si>
    <t>TRR: SI56 3400 0102 2599 778, pri Sparkasse d.d., Cesta v Kleče 15, Ljubljana</t>
  </si>
  <si>
    <t>TRR: SI56 0400 0027 7707 061, pri OTP banka d.d., Slovenska cesta 58, Ljubljana</t>
  </si>
  <si>
    <t>TRR: SI56 3000 0008 0067 134, pri N Banka d.d., Dunajska cesta 128 A, Ljubljana (ZAPRT)</t>
  </si>
  <si>
    <t>TRR: SI56 0700 0000 1805 260, pri Gorenjska banka d.d., Bleiweisova cesta 1, Kranj (ZAPRT)</t>
  </si>
  <si>
    <t>TRR: SI56 1010 0000 0049 950, pri Banka Koper, d.d., Pristaniška ulica 14, Koper (ZAPRT)</t>
  </si>
  <si>
    <t>TRR: SI56 0600 0105 9383 471, pri Banka Celje, d.d., GPL Trdinova 4, Ljubljana  (Vodnikova 2, Celje) (ZAPRT)</t>
  </si>
  <si>
    <t>TRR: SI56 2420 3900 4106 262, pri Raiffeisen Bank d.d., Zagrebška cesta 76, Maribor (ZAPRT)</t>
  </si>
  <si>
    <t>SŽ-Infrastruktura, d.o.o., Kolodvorska ul. 11, 1000 Ljubljana</t>
  </si>
  <si>
    <t>TRR: SI56 0292 3025 9545 562, pri NLB d.d., Trg republike 2, Ljubljana</t>
  </si>
  <si>
    <t>TRR: SI56 2900 0005 1172 207, pri UniCredit Banka Slovenija, d.d., Šmartinska 140, Ljubljana</t>
  </si>
  <si>
    <t>TRR: SI56 2900 0015 1172 223, pri UniCredit Banka Slovenija, d.d., Šmartinska 140, Ljubljana</t>
  </si>
  <si>
    <t>SŽ-Tovorni promet, d.o.o., Kolodvorska ul. 11, 1000 Ljubljana</t>
  </si>
  <si>
    <t>TRR: SI56 0292 3025 9545 756, pri NLB d.d., Trg republike 2, Ljubljana</t>
  </si>
  <si>
    <t>TRR: SI56 2900 0005 0329 568, pri UniCredit Banka Slovenija, d.d., Šmartinska 140, Ljubljana</t>
  </si>
  <si>
    <t>TRR: SI56 1010 0005 8279 341, pri Banka Intesa Sanpaolo d.d., Pristaniška ulica 14, Koper</t>
  </si>
  <si>
    <t>TRR: SI56 3000 0000 9122 595,  pri N Banka d.d., Dunajska cesta 128 A, Ljubljana (ZAPRT)</t>
  </si>
  <si>
    <t>TRR: SI56 1010 0004 9970 515, pri Banka Koper, d.d., Pristaniška ul. 14, Koper (ZAPRT)</t>
  </si>
  <si>
    <t>TRR: SI56 0600 0010 0150 277, pri Banka Celje, d.d., GPL Trdinova 4, Ljubljana  (Vodnikova 2, Celje) (ZAPRT)</t>
  </si>
  <si>
    <t>SŽ-Potniški promet, d.o.o., Kolodvorska ul. 11, 1000 Ljubljana</t>
  </si>
  <si>
    <t>TRR: SI56 0292 3025 9545 659, pri NLB d.d., Trg republike 2, Ljubljana</t>
  </si>
  <si>
    <t>TRR: SI56 2900 0005 0940 183, pri UniCredit Banka Slovenija, d.d., Šmartinska 140, Ljubljana</t>
  </si>
  <si>
    <t>SŽ-Vleka in tehnika, d.o.o., Zaloška cesta 217, 1000 Ljubljana</t>
  </si>
  <si>
    <t>TRR: SI56 0292 1001 8534 804, pri NLB d.d., Trg republike 2, Ljubljana</t>
  </si>
  <si>
    <t>TRR: SI56 2900 0005 1713 467, pri UniCredit Banka Slovenija, d.d., Šmartinska 140, Ljubljana</t>
  </si>
  <si>
    <t>Prometni institut Ljubljana d.o.o., Kolodvorska ulica 11, 1000 Ljubljana</t>
  </si>
  <si>
    <t>TRR: SI56 0400 1004 9671 361, pri OTP banka d.d., Slovenska cesta 58, Ljubljana</t>
  </si>
  <si>
    <t>SŽ-ŽIP, storitve, d.o.o., Kolodvorska ul. 11, 1000 Ljubljana</t>
  </si>
  <si>
    <t>TRR: SI56 0292 3001 7891 790, pri NLB d.d., Trg republike 2, Ljubljana</t>
  </si>
  <si>
    <t>Fersped, d.o.o., Zaloška cesta 219, 1000 Ljubljana</t>
  </si>
  <si>
    <t>TRR: SI56 0292 3001 7301 254, pri NLB d.d., Trg republike 2, Ljubljana</t>
  </si>
  <si>
    <t>TRR: SI56 2900 0000 3036 442, pri UniCredit Banka Slovenija, d.d., Šmartinska 140, Ljubljana</t>
  </si>
  <si>
    <t>VV-LOG, špedicija in transport, d.o.o., Ankaranska cesta 6 B, 6000 Koper – Capodistria</t>
  </si>
  <si>
    <t>TRR: SI56 0223 9025 8620 912, pri NLB d.d., Trg republike 2, Ljubljana</t>
  </si>
  <si>
    <t>TRR: SI56 3000 0001 1338 269, pri N Banka d.d., Dunajska cesta 128 A, Ljubljana (ZAPRT)</t>
  </si>
  <si>
    <t>SŽ-Železniško gradbeno podjetje Ljubljana, d.d., Ob zeleni jami 2, 1000 Ljubljana</t>
  </si>
  <si>
    <t>TRR: SI56 0292 3001 1998 361, pri NLB d.d., Trg republike 2, Ljubljana</t>
  </si>
  <si>
    <t>TRR: SI56 0310 0100 3137 434, pri OTP banka d.d., Slovenska cesta 58, Ljubljana</t>
  </si>
  <si>
    <t>TRR: SI56 0400 1004 8040 791, pri OTP banka d.d., Slovenska cesta 58, Ljubljana</t>
  </si>
  <si>
    <t>TRR: SI56 0400 0027 7682 617, pri OTP banka d.d., Slovenska cesta 58, Ljubljana</t>
  </si>
  <si>
    <t>TRR: SI56 3000 0001 0640 451, pri N Banka d.d., Dunajska cesta 128 A, Ljubljana (ZAPRT)</t>
  </si>
  <si>
    <t>Kamnolom Verd, d.o.o., Verd 145, 1360 Vrhnika</t>
  </si>
  <si>
    <t>TRR: SI56 0292 3005 1892 230, pri NLB d.d., Trg republike 2, Ljubljana</t>
  </si>
  <si>
    <t>TRR: SI56 0310 0100 3137 531, pri OTP banka d.d., Slovenska cesta 58, Ljubljana</t>
  </si>
  <si>
    <t>TRR: SI56 0400 0027 7682 714, pri OTP banka d.d., Slovenska cesta 58, Ljubljana</t>
  </si>
  <si>
    <t>SŽ – Železniška tiskarna Ljubljana, d.d., Hladilniška pot 28, Ljubljana, 1000 Ljubljana</t>
  </si>
  <si>
    <t>TRR: SI56 0400 1004 9107 985, pri OTP banka d.d., Slovenska cesta 58, Ljubljana</t>
  </si>
  <si>
    <t>SŽ EP Logistika, d.o.o., Kolodvorska ulica 11, 1000 Ljubljana</t>
  </si>
  <si>
    <t>TRR: SI56 0292 2026 3890 920, pri NLB d.d., Trg republike 2, Ljubljana</t>
  </si>
  <si>
    <t>Naročilo št. 4500168986</t>
  </si>
  <si>
    <t>Slovenske železnice, d.o.o. (naročnik) in 
VALMEA d.o.o., Na Trati 11, Ljubljana-Šentvid (izvajalec)</t>
  </si>
  <si>
    <t>Podpisano dne 19.3.2025, traja do 3.4.2025 oz. do zaključka izvedbe naročila</t>
  </si>
  <si>
    <t>220,00 EUR brez DDV enkratno plačilo</t>
  </si>
  <si>
    <t>Naročilo št. 4500166597</t>
  </si>
  <si>
    <t>Podpisano dne 17.2.2025, traja do 28.2.2025 oz. do zaključka izvedbe naročila.</t>
  </si>
  <si>
    <t>45,50 EUR brez DDV enkratno plačilo</t>
  </si>
  <si>
    <t>Naročilnica št. 67/2025</t>
  </si>
  <si>
    <t>Podpisano dne 20.3.2025, traja do 26.3.2025 oz. do zaključka izvedbe naročila</t>
  </si>
  <si>
    <t>20.</t>
  </si>
  <si>
    <t>21.</t>
  </si>
  <si>
    <t>22.</t>
  </si>
  <si>
    <t>Tolmačenje na izobraževanju</t>
  </si>
  <si>
    <t>SŽ - Tovorni promet, d.o.o. (naročnik) in 
AMIDAS d.o.o., Ukmarjeva ulica 2, Ljubljana (izvajalec)</t>
  </si>
  <si>
    <t>23.</t>
  </si>
  <si>
    <t>Pogodba NAB št. 16/2025/08</t>
  </si>
  <si>
    <t>Izdelava investicijske dokumentacije (DIIP, PIZ in IP) za projekt "Postavitev pralnice za železniška vozna sredstva Moste"</t>
  </si>
  <si>
    <t>24.</t>
  </si>
  <si>
    <t>Pogodba NAB št. 33/2025/08</t>
  </si>
  <si>
    <t>Izdelava investicijske dokumentacije za projekt "Nakup simulatorjev za usposabljanje strojevodij"</t>
  </si>
  <si>
    <t>25.</t>
  </si>
  <si>
    <t>Naročilo št. 4500165363</t>
  </si>
  <si>
    <t>Izračun emisij toplogrednih plinov po GHG protokolu družb v skupini Slovenske železnice za leto 2024</t>
  </si>
  <si>
    <t>Slovenske železnice, d.o.o. (naročnik) in
Bureau Veritas HSE, d.o.o., Linhartova cesta 49A, Ljubljana (izvajalec)</t>
  </si>
  <si>
    <t xml:space="preserve">Podpisano dne 4.2.2025, traja 30 dni po prejemu vseh vhodnih podatkov oz. do zaključka izvedbe naročila
</t>
  </si>
  <si>
    <t>26.</t>
  </si>
  <si>
    <t>Naročilo št. 4500165394</t>
  </si>
  <si>
    <t>SŽ-Tovorni promet, d.o.o. (naročnik) in
Bureau Veritas HSE, d.o.o., Linhartova cesta 49A, Ljubljana (izvajalec)</t>
  </si>
  <si>
    <t>Podpisano dne 4.2.2025, traja 30 dni po prejemu vseh vhodnih podatkov oz. do zaključka izvedbe naročila</t>
  </si>
  <si>
    <t>27.</t>
  </si>
  <si>
    <t>Naročilo št. 4500165429</t>
  </si>
  <si>
    <t>SŽ-VIT, d.o.o. (naročnik) in
Bureau Veritas HSE, d.o.o., Linhartova cesta 49A, Ljubljana (izvajalec)</t>
  </si>
  <si>
    <t>28.</t>
  </si>
  <si>
    <t>Naročilo št. 4500165441</t>
  </si>
  <si>
    <t>FERSPED, d.o.o. (naročnik) in
Bureau Veritas HSE, d.o.o., Linhartova cesta 49A, Ljubljana (izvajalec)</t>
  </si>
  <si>
    <t>29.</t>
  </si>
  <si>
    <t>Pogodba št. 3/00209/2025/08</t>
  </si>
  <si>
    <t>SŽ-Infrastruktura, d.o.o. (naročnik) in
Bureau Veritas HSE, d.o.o., Linhartova cesta 49A, Ljubljana (izvajalec)</t>
  </si>
  <si>
    <t>Podpisano dne 6.2.2025, traja 30 dni po prejemu vseh vhodnih podatkov oz. do zaključka izvedbe naročila</t>
  </si>
  <si>
    <t>30.</t>
  </si>
  <si>
    <t>31.</t>
  </si>
  <si>
    <t>Naročilo št. 4500165414</t>
  </si>
  <si>
    <t>SŽ-Potniški promet, d.o.o. (naročnik) in
Bureau Veritas HSE, d.o.o., Linhartova cesta 49A, Ljubljana (izvajalec)</t>
  </si>
  <si>
    <t>Podpisano dne 5.2.2025, traja 30 dni po prejemu vseh vhodnih podatkov oz. do zaključka izvedbe naročila</t>
  </si>
  <si>
    <t>Naročilo  št. 4500165555</t>
  </si>
  <si>
    <t>SŽ-ŽGP, d.d. (naročnik) in
Bureau Veritas HSE, d.o.o., Linhartova cesta 49A, Ljubljana (izvajalec)</t>
  </si>
  <si>
    <t>32.</t>
  </si>
  <si>
    <t>Naročilo št. 4500165564</t>
  </si>
  <si>
    <t>SŽ-ŽIP, d.o.o. (naročnik) in
Bureau Veritas HSE, d.o.o., Linhartova cesta 49A, Ljubljana (izvajalec)</t>
  </si>
  <si>
    <t>33.</t>
  </si>
  <si>
    <t>Pogodba NAB št. 39/2025/08</t>
  </si>
  <si>
    <t>Izdelava študije informacijskega sistema upravljanja in vodenja prometa na novi glavni avtobusni postaji Ljubljana (Severni in Južni terminal)</t>
  </si>
  <si>
    <t>Podpisano dne 31.3.2025, velja od datuma podpisa in traja 30 dni po uvedbi v delo</t>
  </si>
  <si>
    <t>39.690,00 EUR brez DDV enkratno plačilo</t>
  </si>
  <si>
    <t>34.</t>
  </si>
  <si>
    <t>Naročilo št. 4500169986</t>
  </si>
  <si>
    <t>Podpisano dne 31.3.2025, traja do  zaključka izvedbe naročila</t>
  </si>
  <si>
    <t>105,91 EUR brez DDV enkratno plačilo</t>
  </si>
  <si>
    <t>Podpisano dne 6.3.2025, velja od datuma podpisa in traja 20 delovnih dni od prejema vhodnih podatkov za izdelavo DIIP, 30 delovnih dni od potrditve DIIP za izdelavo PIZ in 20 delovnih dni od potrditve PIZ za izdelavo IP</t>
  </si>
  <si>
    <t>34.950,00 EUR brez DDV plačilo v treh obrokih, in sicer:
6.990,00 EUR brez DDV po izdelavi DIIP, 
17.475,00 EUR brez DDV po izdelavi in potrditvi PIZ in 
10.485,00 EUR brez DDV po izdelavi in potrditvi IP</t>
  </si>
  <si>
    <t>Slovenske železnice, d.o.o. (naročnik) in
Prometni institut Ljubljana d.o.o. (izvajalec)</t>
  </si>
  <si>
    <t>Podpisano dne 12.2.2025, velja od datuma podpisa in traja 15 delovnih dni od prejema vhodnih podatkov za izdelavo DIIP, 30 delovnih dni od potrditve DIIP za izdelavo PIZ in 25 delovnih dni  od potrditve PIZ za izdelavo IP</t>
  </si>
  <si>
    <t>37.900,00 EUR brez DDV plačilo v treh obrokih, in sicer: 
7.580,00 EUR brez DDV po izdelavi DIIP, 
18.950,00 EUR brez DDV po izdelavi in potrditvi PIZ in 
11.370,00 EUR brez DDV po izdelavi in potrditvi IP</t>
  </si>
  <si>
    <t>2.200,00 EUR brez DDV
enkratno plačilo</t>
  </si>
  <si>
    <t>6.875,00 EUR brez DDV
enkratno plačilo</t>
  </si>
  <si>
    <t>2.475,00 EUR brez DDV
enkratno plačilo</t>
  </si>
  <si>
    <t>2.750,00 EUR brez DDV
enkratno plačilo</t>
  </si>
  <si>
    <t>1.375,00 EUR brez DDV
enkratno plačilo</t>
  </si>
  <si>
    <t>35.</t>
  </si>
  <si>
    <t>36.</t>
  </si>
  <si>
    <t>37.</t>
  </si>
  <si>
    <t>38.</t>
  </si>
  <si>
    <t>39.</t>
  </si>
  <si>
    <t>40.</t>
  </si>
  <si>
    <t>41.</t>
  </si>
  <si>
    <t>42.</t>
  </si>
  <si>
    <t>43.</t>
  </si>
  <si>
    <t>Pogodba o sponzorstvu, št. 10105-2/2025-03</t>
  </si>
  <si>
    <t>Slovenske železnice, d.o.o. (sponzor) in
Kozjanski park, Podsreda 45, Podsreda (sponzoriranec)</t>
  </si>
  <si>
    <t>Podpisano dne 2.4.2025, velja od datuma podpisa, uporablja pa se za določen čas od 1.6. do 30.10.2025</t>
  </si>
  <si>
    <t>1.000,00 EUR brez DDV
enkratno plačilo</t>
  </si>
  <si>
    <t>Pogodba o sponzorstvu, št. 10105-2/2025-10</t>
  </si>
  <si>
    <t>Slovenske železnice, d.o.o. (sponzor) in
Združenje IIA – slovenski inštitut, Kamniška ulica 25, Ljubljana (sponzoriranec)</t>
  </si>
  <si>
    <t>Podpisano dne 2.4.2025, velja od datuma podpisa, uporablja pa se za določen čas od 24.4. do 25.4.2025</t>
  </si>
  <si>
    <t>Pogodba o sponzorstvu, št. 10105-2/2025-11</t>
  </si>
  <si>
    <t>Podpisano dne 2.4.2025, velja od datuma podpisa, uporablja pa se za določen čas od 1.1. do 30.4.2025</t>
  </si>
  <si>
    <t>30.000,00 EUR brez DDV enkratno plačilo</t>
  </si>
  <si>
    <t>Pogodba o sponzorstvu, št. 10105-2/2025-08</t>
  </si>
  <si>
    <t>Sponzorsko sodelovanje pri financiranju aktivnosti dogodka 73. Festivala Ljubljana</t>
  </si>
  <si>
    <t>Slovenske železnice, d.o.o. (sponzor) in
FESTIVAL LJUBLJANA, Trg francoske revolucije 1, Ljubljana (sponzoriranec)</t>
  </si>
  <si>
    <t>Podpisano dne 2.4.2025, velja od datuma podpisa, uporablja pa se za določen čas od 1.3. do 30.9.2025</t>
  </si>
  <si>
    <t>Pogodba o sponzorstvu, št. 10105-2/2025-09</t>
  </si>
  <si>
    <t>Sponzorsko sodelovanje pri financiranju aktivnosti na mednarodnih in nacionalnih teniških turnirjih Teniške zveze Slovenije</t>
  </si>
  <si>
    <t>Slovenske železnice, d.o.o. (sponzor) in
TZS ŠPORT, d.o.o., Ameriška ulica 8, Ljubljana (sponzoriranec)</t>
  </si>
  <si>
    <t>Podpisano dne 7.4.2024, velja od datuma podpisa, uporablja pa se za določen čas od 1.1. do 31.12.2025</t>
  </si>
  <si>
    <t>20.000,00 EUR brez DDV enkratno plačilo</t>
  </si>
  <si>
    <t>Pogodba o sponzorstvu, št. 10105-2/2025-07</t>
  </si>
  <si>
    <t>Sponzorsko sodelovanje pri financiranju aktivnosti dogodkov Košarkarske zveze Slovenije - Moška članska A reprezentanca</t>
  </si>
  <si>
    <t>Slovenske železnice, d.o.o. (sponzor) in
Košarkarska zveza Slovenije, Leskoškova 12, Ljubljana (sponzoriranec)</t>
  </si>
  <si>
    <t>Podpisano dne 7.4.2025, velja od datuma podpisa, uporablja pa se za določen čas od 1.1. do 31.12.2025</t>
  </si>
  <si>
    <t>Pogodba o sponzorstvu, št. 10105-2/2025-05</t>
  </si>
  <si>
    <t>Sponzorsko sodelovanje pri financiranju delovanja športno nogometnega kluba Bakovci</t>
  </si>
  <si>
    <t>Slovenske železnice, d.o.o. (sponzor) in
ŠN KLUB BAKOVCI, Partizanska ulica 38, Murska Sobota (sponzoriranec)</t>
  </si>
  <si>
    <t>Podpisano dne 8.4.2025, velja od datuma podpisa, uporablja pa se za določen čas od 1.1. do 31.12.2025</t>
  </si>
  <si>
    <t>5.000,00 EUR brez DDV enkratno plačilo</t>
  </si>
  <si>
    <t>44.</t>
  </si>
  <si>
    <t>Pogodba o donaciji, št. 10105-2/2025-28</t>
  </si>
  <si>
    <t>Donacija v obliki finančne pomoči za udeležbo ekipe zaposlenih iz skupine SŽ na mednarodnem nogometnem turnirju na Ohridu v Severni Makedoniji</t>
  </si>
  <si>
    <t>Slovenske železnice, d.o.o. (donator) in
Železničarsko športno društo Slovenije, Kolodvorska ulica 11, Ljubljana (prejemnik donacije)</t>
  </si>
  <si>
    <t>4.000,00 EUR brez DDV enkratno plačilo</t>
  </si>
  <si>
    <t>45.</t>
  </si>
  <si>
    <t>Pogodba o donaciji, št. 10105-2/2025-15</t>
  </si>
  <si>
    <t>Slovenske železnice, d.o.o. (donator) in
Društvo Natura 2020, Ulica Ruške čete 3, Ruše (prejemnik donacije)</t>
  </si>
  <si>
    <t>3.000,00 EUR brez DDV enkratno plačilo</t>
  </si>
  <si>
    <t>46.</t>
  </si>
  <si>
    <t>Donacija v obliki nakupa vstopnic za ogled tekme smučarskih skokov v Planici in organizacija avtobusnega prevoza na relaciji Izola-Planica-Izola za 135 dijakov in 9 spremljevalcev</t>
  </si>
  <si>
    <t>Slovenske železnice, d.o.o. (donator) in
SŠ IZOLA - SM ISOLA, Ulica Prekomorskih brigad 7, Izola (prejemnik donacije)</t>
  </si>
  <si>
    <t>Pogodba o donaciji, št. 10105-2/2025-16</t>
  </si>
  <si>
    <t>Slovenske železnice, d.o.o. (donator) in
Prostovoljno gasilsko društvo Temenica, Temenica 6b, Šentvid pri Stični (prejemnik donacije)</t>
  </si>
  <si>
    <t>2.500,00 EUR brez DDV enkratno plačilo</t>
  </si>
  <si>
    <t>Pogodba o sponzorstvu, št. 10105-2/2025-02</t>
  </si>
  <si>
    <t>Slovenske železnice, d.o.o. (sponzor) in
ATLETSKA ZVEZA SLOVENIJE, Letališka cesta 33C, Ljubljana (sponzoriranec)</t>
  </si>
  <si>
    <t>Donacija v obliki finančne pomoči pri projektu ESG NATURA 2020 v letu 2025</t>
  </si>
  <si>
    <t xml:space="preserve">Donacija v naravi v protivrednosti do največ 5.000,00 EUR brez DDV, 
od tega za prevozne stroške do 3.000,00 EUR brez DDV in do 2.000,00 EUR brez DDV za vstopnice 
</t>
  </si>
  <si>
    <t>Podpisano dne 10.4.2025, velja od datuma podpisa, uporablja pa se od 15.5. do 18.5.2025</t>
  </si>
  <si>
    <t>Podpisano dne 10.4.2025, velja od datuma podpisa, uporablja pa se od 1.1. do 31.12.2025</t>
  </si>
  <si>
    <t>Podpisano dne 10.4.2025, velja od datuma podpisa, uporablja pa se dne 27.3.2025</t>
  </si>
  <si>
    <t>Podpisano dne 10.4.2025, velja od datuma podpisa, uporablja pa se od 30.1. do 10.7.2025</t>
  </si>
  <si>
    <t>Donacija v obliki finančne pomoči pri gradnji in obnovi gasilskega doma in prostorov</t>
  </si>
  <si>
    <t>Sponzorsko sodelovanje pri financiranju priprav in dogodkov vrhunske atletike vseh starostnih kategorij</t>
  </si>
  <si>
    <t>Sponzorsko sodelovanje pri financiranju dogodka "Praznik kozjanskega jabolka" v Kozjanskem parku</t>
  </si>
  <si>
    <t>Sponzorsko sodelovanje pri financiranju 14. mednarodne konference IIA-slovenskega inštituta na Bledu</t>
  </si>
  <si>
    <t>Sponzorsko sodelovanje pri financiranju aktivnosti dogodkov ZAVOD SLOSKI za sponzorstvo FIS finala Svetovnega pokala v smučarskih skokih v Planici</t>
  </si>
  <si>
    <t>Slovenske železnice, d.o.o. (sponzor) in
ZAVOD SLOSKI, Podutiška cesta 146, Ljubljana (sponzoriranec)</t>
  </si>
  <si>
    <t>Pogodba o donaciji, št. 10105-2/2025-24</t>
  </si>
  <si>
    <t>Donacija v obliki finančne pomoči za delovanje društva</t>
  </si>
  <si>
    <t>Slovenske železnice, d.o.o. (donator) in
Društvo upokojencev SŽ, Trg Osvobodilne fronte 7, Ljubljana (prejemnik donacije)</t>
  </si>
  <si>
    <t>Podpisano dne 14.4.2025, velja od datuma podpisa, uporablja pa se od 1.1. do 31.12.2025</t>
  </si>
  <si>
    <t>10.000,00 EUR brez DDV enkratno plačilo</t>
  </si>
  <si>
    <t>Naročilo št. 4500171609</t>
  </si>
  <si>
    <t>SŽ-ŽIP, storitve, d.o.o. (naročnik) in 
Amidas, d.o.o., Ukmarjeva ulica 2, Ljubljana (izvajalec)</t>
  </si>
  <si>
    <t>Podpisano dne 16.4.2025, traja do zaključka izvedbe naročila</t>
  </si>
  <si>
    <t>63,38 EUR brez DDV enkratno plačilo</t>
  </si>
  <si>
    <t>47.</t>
  </si>
  <si>
    <t>48.</t>
  </si>
  <si>
    <t>Pogodba o sponzorstvu, št. 10105-2/2025-06</t>
  </si>
  <si>
    <t>Sponzorsko sodelovanje pri financiranju aktivnosti kolesarskega dogodka KK ADRIA MOBIL NM</t>
  </si>
  <si>
    <t>Slovenske železnice, d.o.o. (sponzor) in
Kolesarski klub Adria Mobil Novo mesto, Zaloška cesta 20, Novo mesto (sponzoriranec)</t>
  </si>
  <si>
    <t>Podpisano dne 10.4.2025, velja od datuma podpisa, uporablja pa se od 1.5. do 30.6.2025</t>
  </si>
  <si>
    <t>Pogodba o sponzorstvu, št. 10105-2/2025-04</t>
  </si>
  <si>
    <t>Sponzorsko sodelovanje pri financiranju dogodka "Konferenca korporacijskega upravljanja 2025"</t>
  </si>
  <si>
    <t xml:space="preserve">Slovenske železnice, d.o.o. (sponzor) in
Združenje nadzornikov Slovenije, Dunajska cesta 128A, Ljubljana (sponzoriranec) </t>
  </si>
  <si>
    <t>2.000,00 EUR brez DDV enkratno plačilo</t>
  </si>
  <si>
    <t>Podpisano dne 11.4.2025, uporablja pa se 7.11.2025</t>
  </si>
  <si>
    <t>Pogodba o sponzorstvu, št. 10105-2/2025-13</t>
  </si>
  <si>
    <t>Sponzorsko sodelovanje pri financiranju športne igre mladih</t>
  </si>
  <si>
    <t xml:space="preserve">Slovenske železnice, d.o.o. (sponzor) in
ZAVOD ŠPORTNE IGRE MLADIH, Preserje 7, Preserje (sponzoriranec) </t>
  </si>
  <si>
    <t>Podpisano dne 12.4.2024, velja od datuma podpisa, uporablja pa se za določen čas od 1.1. do 31.12.2025</t>
  </si>
  <si>
    <t>80.000,00 EUR brez DDV enkratno plačilo</t>
  </si>
  <si>
    <t>Pogodba o donaciji, št. 10105-2/2025-25</t>
  </si>
  <si>
    <t>Donacija v obliki finančne pomoči pri nakupu gasilskega kombija v l. 2025</t>
  </si>
  <si>
    <t>Slovenske železnice, d.o.o. (donator) in
Prostovoljno gasilsko društvo Movraž, Movraž 81, Gračišče (prejemnik donacije)</t>
  </si>
  <si>
    <t>Podpisano dne 13.4.2025, velja od datuma podpisa, uporablja pa se od 20.2. do 26.12.2025</t>
  </si>
  <si>
    <t>1.000 EUR brez DDV enkratno plačilo</t>
  </si>
  <si>
    <t>Pogodba o donaciji, št. 10105-2/2025-22</t>
  </si>
  <si>
    <t>Donacija v obliki finančne pomoči za delovanje društva v l. 2025</t>
  </si>
  <si>
    <t>Slovenske železnice, d.o.o. (donator) in
Športno društvo Sovice, Bistriška cesta 19, Domžale (prejemnik donacije)</t>
  </si>
  <si>
    <t>Podpisano dne 14.4.2025, velja od datuma podpisa, uporablja pa se od 15.3. do 1.6.2025</t>
  </si>
  <si>
    <t>500,00 EUR brez DDV enkratno plačilo</t>
  </si>
  <si>
    <t>Pogodba o donaciji, št. 10105-2/2025-26</t>
  </si>
  <si>
    <t>Donacija v obliki finančne pomoči za delovanje ustanove v l. 2025</t>
  </si>
  <si>
    <t>Slovenske železnice, d.o.o. (donator) in
USTANOVA DR. ŠIFTARJEVA FUNDACIJA, Petanjci 19, Tišina (prejemnik donacije)</t>
  </si>
  <si>
    <t>2.000 EUR brez DDV enkratno plačilo</t>
  </si>
  <si>
    <t>Pogodba o donaciji, št. 10105-2/2025-31</t>
  </si>
  <si>
    <t>Donacija v obliki plačila stroškov prevoza z izrednim potniškim vlakom na relaciji Ljubljana-Kočevje-Ljubljana katerega omogoči prevoznik za udeležence pohoda "Po medvedjih stopinjah"</t>
  </si>
  <si>
    <t>Slovenske železnice, d.o.o. (donator) in
DRUŠTVO POMS, Rožna ulica 39, Kočevje (prejemnik donacije) in SŽ-Potniški promet, d.o.o. (prevoznik)</t>
  </si>
  <si>
    <t>Donacija v naravi v protivrednosti do največ 3.000,00 EUR brez DDV</t>
  </si>
  <si>
    <t>Pogodba o donaciji, št. 10105-2/2025-29</t>
  </si>
  <si>
    <t>Donacija v obliki plačila stroškov prevoza z vlakom za udeležence koncerta "Za Karolino", katerega omogoči prevoznik za otroke in njihove spremljevalce</t>
  </si>
  <si>
    <t>Slovenske železnice, d.o.o. (donator) in
DRUŠTVO VILJEM JULIJAN, Cesta Leona Dobrotinška 2, Šentjur (prejemnik donacije) in SŽ-Potniški promet, d.o.o. (prevoznik)</t>
  </si>
  <si>
    <t>Podpisano dne 15.4.2025, velja od datuma podpisa, uporablja pa se dne 20.3.2025</t>
  </si>
  <si>
    <t>Podpisano dne 15.4.2025, velja od datuma podpisa, uporablja pa se dne 26.4.2025</t>
  </si>
  <si>
    <t>Pogodba o sponzorstvu, št. 10105-2/2025-12</t>
  </si>
  <si>
    <t>Sponzorsko sodelovanje pri financiranju delovanja nogometne šole in razvoju otrok NK CELJE ter nastop na UEFA Conference League</t>
  </si>
  <si>
    <t xml:space="preserve">Slovenske železnice, d.o.o. (sponzor) in
NKCE d.o.o., Opekarniška cesta 15A, Celje (sponzoriranec) </t>
  </si>
  <si>
    <t>Podpisano dne 15.4.2025, velja od datuma podpisa, uporablja pa se od 1.2. do 30.6.2025</t>
  </si>
  <si>
    <t>3.000 EUR brez DDV enkratno plačilo</t>
  </si>
  <si>
    <t>Pogodba o donaciji, št. 10105-2/2025-20</t>
  </si>
  <si>
    <t>Donacija v obliki finančne pomoči pri projektu kluba "promocija in razvoj golf programov za mlade" v l.2025</t>
  </si>
  <si>
    <t>Slovenske železnice, d.o.o. (donator) in
GOLF KLUB ARBORETUM, Volčji potok 43G, Radomlje (prejemnik donacije)</t>
  </si>
  <si>
    <t>Podpisano dne 16.4.2025, velja od datuma podpisa, uporablja pa se od 31.1. do 31.10.2025</t>
  </si>
  <si>
    <t>Pogodba o donaciji, št. 10105-2/2025-32</t>
  </si>
  <si>
    <t>Donacija v obliki finančne pomoči za razvoj in delovanje kluba v l.2025</t>
  </si>
  <si>
    <t>Slovenske železnice, d.o.o. (donator) in
ODBOJKARSKI KLUB FUŽINAR, Na gradu 6, Ravne na Koroškem (prejemnik donacije)</t>
  </si>
  <si>
    <t>Podpisano dne 16.4.2025, velja od datuma podpisa, uporablja pa se od 15.1. do 31.12.2025</t>
  </si>
  <si>
    <t>2.500 EUR brez DDV enkratno plačilo</t>
  </si>
  <si>
    <t>Pogodba o donaciji, št. 10105-2/2025-18</t>
  </si>
  <si>
    <t>Donacija v obliki finančne pomoči kritja stroškov prevoza in kritja stroškov nakupa vstopnic ogleda smučarskih skokov v Planici</t>
  </si>
  <si>
    <t>Slovenske železnice, d.o.o. (donator) in
OŠ Lucija SE Lucia, Fazan 1, Lucija (prejemnik donacije)</t>
  </si>
  <si>
    <t>Podpisano dne 16.4.2025, velja od datuma podpisa, uporablja pa se dne 27.3.2025</t>
  </si>
  <si>
    <t>Pogodba o donaciji, št. 10105-2/2025-30</t>
  </si>
  <si>
    <t>Donacija v obliki finančne pomoči pri razvoju in nabavi opreme v sezoni 2025/2026</t>
  </si>
  <si>
    <t>Slovenske železnice, d.o.o. (donator) in
PLESNI KLUB PLAC, Savinova ulica 2, Celje (prejemnik donacije)</t>
  </si>
  <si>
    <t>Podpisano dne 18.4.2025, velja od datuma podpisa, uporablja pa se od 1.4.2025 do 1.4.2026</t>
  </si>
  <si>
    <t>Pogodba o donaciji, št. 10105-2/2025-21</t>
  </si>
  <si>
    <t>Donacija v obliki finančne pomoči za delovanje društva in izvedbo aktivnosti v l.2025</t>
  </si>
  <si>
    <t>Slovenske železnice, d.o.o. (donator) in
PLESNI KLUB SAMBA PA TI TRBOVLJE, Trg Franca Fakina 4, Trbovlje (prejemnik donacije)</t>
  </si>
  <si>
    <t>Podpisano dne 22.4.2025, velja od datuma podpisa, uporablja pa se od 1.1. do 31.12.2025</t>
  </si>
  <si>
    <t>1.000,00 EUR brez DDV enkratno plačilo</t>
  </si>
  <si>
    <t>Pogodba o opravljanju odvetniških storitev</t>
  </si>
  <si>
    <t>Opravljanje odvetniških storitev pri izvajanju projektov</t>
  </si>
  <si>
    <t>Slovenske železnice, d.o.o. (stranka) in
Odvetniška pisarna Jadek &amp; Pensa d.o.o., Tavčarjeva 6, Ljubljana (odvetniška pisarna)</t>
  </si>
  <si>
    <t>skupna ocenjena vrednost do 16.000,00 EUR brez DDV
plačila po dejansko opravljenih storitvah</t>
  </si>
  <si>
    <t>Podpisano dne 17.4.2024, velja od datuma podpisa in traja do izpolnitve pogodbenih obveznosti oz. do porabe sredstev</t>
  </si>
  <si>
    <t>Pogodba NAB št. 66/2025/04</t>
  </si>
  <si>
    <t>353.440,00 EUR brez DDV v skupni vrednosti</t>
  </si>
  <si>
    <t>Postopni najem licenc Veeam Backup for Microsoft 365 in tehnična podpora</t>
  </si>
  <si>
    <t>Slovenske železnice, d.o.o. (naročnik) in
SRC sistemske integracije d.o.o., Tržaška cesta 116, Ljubljana (izvajalec)</t>
  </si>
  <si>
    <t>Podpisano dne 18.4.2025, velja od datuma podpisa, uporablja pa se do 31.3.2028</t>
  </si>
  <si>
    <t>49.</t>
  </si>
  <si>
    <t>50.</t>
  </si>
  <si>
    <t>51.</t>
  </si>
  <si>
    <t>52.</t>
  </si>
  <si>
    <t>53.</t>
  </si>
  <si>
    <t>54.</t>
  </si>
  <si>
    <t>55.</t>
  </si>
  <si>
    <t>56.</t>
  </si>
  <si>
    <t>57.</t>
  </si>
  <si>
    <t>58.</t>
  </si>
  <si>
    <t>59.</t>
  </si>
  <si>
    <t>60.</t>
  </si>
  <si>
    <t>61.</t>
  </si>
  <si>
    <t>62.</t>
  </si>
  <si>
    <t>63.</t>
  </si>
  <si>
    <t>64.</t>
  </si>
  <si>
    <t>65.</t>
  </si>
  <si>
    <t>Pogodba o donaciji, št. 10105-2/2025-23</t>
  </si>
  <si>
    <t>Donacija v obliki finančne pomoči za organizacijo festivala oljčnega olja in vin</t>
  </si>
  <si>
    <t>Slovenske železnice, d.o.o. (donator) in
GORIŠKO OLJARSKO DRUŠTVO, Ulica padlih borcev 26, Šempeter pri Gorici (prejemnik donacije)</t>
  </si>
  <si>
    <t>Podpisano dne 25.4.2025, velja od datuma podpisa, uporablja pa se dne 23.3.2025</t>
  </si>
  <si>
    <t>Pogodba NAB št. 82/2025/02</t>
  </si>
  <si>
    <t>Izdelava projektne izvedbene dokumentacije za zaščito viadukta v km 591+087 na progi št. 50 Ljubljana-Sežana-d.m.</t>
  </si>
  <si>
    <t>Slovenske železnice, d.o.o. (naročnik) in
PNZ svetovanje projektiranje d.o.o., Vojkova cesta 65, Ljubljana (izvajalec)</t>
  </si>
  <si>
    <t>66.</t>
  </si>
  <si>
    <t>Podpisano dne 24.4.2025, velja od datuma podpisa, do izpolnitve pogodbenih obveznosti</t>
  </si>
  <si>
    <t>113.256,00 EUR brez DDV v skupni vrednosti</t>
  </si>
  <si>
    <t>67.</t>
  </si>
  <si>
    <t>Pogodba o donaciji, št. 10105-2/2025-17</t>
  </si>
  <si>
    <t>Podpisano dne 9.5.2025, velja od datuma podpisa, uporablja pa se od 25.1. do 5.12.2025</t>
  </si>
  <si>
    <t>Donacija za kritje stroškov varovanja, čiščenja in ostalih obratovalnih stroškov oziroma plačilo porabe električne energije v stekleni dvorani na lokaciji SŽ d.o.o.</t>
  </si>
  <si>
    <t>Donacija v naravi v protivrednosti do največ 6.500,00 EUR brez DDV, od tega do največ 5.800 EUR brez DDV za storitev varovanja in čiščenja ter do največ 700,00 EUR brez DDV za strošek porabe elektrike</t>
  </si>
  <si>
    <t>Slovenske železnice, d.o.o. (donator) in
ŠAHOVSKO DRUŠTVO ŽELEZNIČAR, Zaloška cesta 219, Ljubljana (prejemnik donacije)</t>
  </si>
  <si>
    <t>Pogodba NAB št. 74/2025/08</t>
  </si>
  <si>
    <t>Izdelava projektne dokumentacije idejna zasnova (IDZ) za projekt "Postavitev pralnice za železniška vozna sredstva Moste"</t>
  </si>
  <si>
    <t>Slovenske železnice, d.o.o. (naročnik) in
Ljubljanski urbanistični zavod, d.d. (LUZ, d.d.), Verovškova ulica 64, Ljubljana (izvajalec)</t>
  </si>
  <si>
    <t>Podpisano dne 13.5.2025, velja 30 dni od uvedbe v delo, ki mora biti izvedena najkasneje 5 dni po podpisu pogodbe</t>
  </si>
  <si>
    <t>22.300,00 EUR brez DDV enkratno plačilo</t>
  </si>
  <si>
    <t>Naročilo št. 4500171427</t>
  </si>
  <si>
    <t>cenitev odpadka</t>
  </si>
  <si>
    <t>SŽ-Tovorni promet, d.o.o. (naročnik) in
Anton Benkovič, Tomšičeva ul. 50, Murska Sobota (izvajalec)</t>
  </si>
  <si>
    <t>250,00 EUR brez DDV enkratno plačilo</t>
  </si>
  <si>
    <t>Naročilo št. 4500172646</t>
  </si>
  <si>
    <t>SŽ-Infrastruktura, d.o.o. (naročnik) in NAI Significa d.o.o., Vošnjakova ulica 1, Ljubljana</t>
  </si>
  <si>
    <t xml:space="preserve">Podpisano dne 15.4.2025, traja do 9.5.2025 oz. do zaključka izvedbe naročila </t>
  </si>
  <si>
    <t>Podpisano dne 8.5.2025, traja do 30.5.2025 oz. do zaključka izvedbe</t>
  </si>
  <si>
    <t>1.161,00 EUR brez DDV enkratno plačilo</t>
  </si>
  <si>
    <t>Pogodba o sponzorstvu, št. 10105-2/2025-38</t>
  </si>
  <si>
    <t>Slovenske železnice, d.o.o. (sponzor) in
Olimpijski komite Slovenije - Združenje športnih zvez, Ameriška ulica 2, Ljubljana (sponzoriranec)</t>
  </si>
  <si>
    <t>Sponzorsko sodelovanje pri financiranju aktivnosti in dogodkov OKS-ZŠZ za obdobje olimpijskega ciklusa Pariz 2024 - Los Angeles 2028</t>
  </si>
  <si>
    <t>600.000,00 EUR brez DDV v skupni vrednosti, za leta 2025, 2026, 2027 in 2028: 
prvi obrok v višini 50.000 do 30.5.2025, 30.4.2026, 30.4.2027 in 30.4.2028
drugi obrok v višini 50.000,00 EUR do 31.8.2025, 31.8.2026, 31.8.2027 in 31.8.2028</t>
  </si>
  <si>
    <t>Pogodba o poslovnem sodelovanju na področju zakupa oddajnega časa, št. 10105-97/2025-4</t>
  </si>
  <si>
    <t>Slovenske železnice, d.o.o. (naročnik) in
Planet TV d.o.o., Stegne 19, Ljubljana (izvajalec)</t>
  </si>
  <si>
    <t>Podpisano dne 16.5.2025, velja od datuma podpisa, uporablja pa se od 1.9. do 31.12.2025</t>
  </si>
  <si>
    <t>15.000,00 EUR brez DDV plačila po dejansko opravljenih storitvah</t>
  </si>
  <si>
    <t>Zakup oddajnega časa v TV mediju PLANET TV (Planet, Planet2 in Planet Eva)</t>
  </si>
  <si>
    <t>Sponzorsko sodelovanje pri financiranju delovanja Odbojkarskega kluba Koper</t>
  </si>
  <si>
    <t>Slovenske železnice, d.o.o. (sponzorr) in
Odbojkarski klub Koper-Club di pallavolo Koper-Capodistria, Cesta Zore Perello-Godina 3, Koper-Capodistria (sponzoriranec)</t>
  </si>
  <si>
    <t>Podpisano dne 19.5.2025, velja od datuma podpisa, uporablja pa se od 10.4.2025 do 3.4.2026</t>
  </si>
  <si>
    <t>Pogodba o sponzorstvu, št. 10105-2/2025-34</t>
  </si>
  <si>
    <t>Pogodba o poslovnem sodelovanju na področju oglaševanja, št. 10105-97/2025-10</t>
  </si>
  <si>
    <t>Zakup oglasnega prostora v tiskanem mediju poltedniku EKIPA ter spletnem in mobilnem portalu ekipa.svet24</t>
  </si>
  <si>
    <t>Slovenske železnice, d.o.o. (naročnik) in
SALOMON d.o.o., Vevška cesta 52, Ljubljana-Polje (izvajalec)</t>
  </si>
  <si>
    <t>Podpisano dne 20.5.2025, velja od datuma podpisa, uporablja pa se od 20.4. do 31.12.2025</t>
  </si>
  <si>
    <t>Pogodba o poslovnem sodelovanju na področju oglaševanja, št. 10103-97/2025-7</t>
  </si>
  <si>
    <t>Zakup oglasnega prostora na spletnem portalu Siol.net izvajalca Tsmedia in zakup oddajnega časa na TV medijih (Addressable TV-Prrerol)</t>
  </si>
  <si>
    <t>Slovenske železnice, d.o.o. (naročnik) in
Tsmedia d.o.o., Cigaletova ulica 15, Ljubljana (izvajalec)</t>
  </si>
  <si>
    <t>Podpisano dne 20.5.2025, velja od datuma podpisa, uporablja pa se od 14.4 do 31.12.2025</t>
  </si>
  <si>
    <t>Pogodba o sponzorstvu, št. 10105-2/2025-37</t>
  </si>
  <si>
    <t>Sponzorsko financiranje dogodka "Dan nordijske hoje"</t>
  </si>
  <si>
    <t>Slovenske železnice, d.o.o. (sponzor) in
DNEVNIK MEDIJI, d.o.o., Kopitarjeva ulica 4, Ljubljana (sponzororanec)</t>
  </si>
  <si>
    <t>Podpisano dne 22.5.2025, velja od datuma podpisa, uporablja pa se med 25.4. in 15.6.2025</t>
  </si>
  <si>
    <t>15.000,00 EUR brez DDV enkratno plačilo</t>
  </si>
  <si>
    <t>Pogodba o sponzorstvu, št. 10105-2/2025-33</t>
  </si>
  <si>
    <t>Sponzorsko sodelovanje pri financiranju dogodka 20. Mednarodno karate tekmovanje Ljubljana Open</t>
  </si>
  <si>
    <t>Podpisano dne 22.5.2025, velja od datuma podpisa, uporablja pa se od 15.9. do 25.11.2025</t>
  </si>
  <si>
    <t>Pogodba o sponzorstvu, št. 10105-2/2025-36</t>
  </si>
  <si>
    <t>Sponzorsko sodelovanje pri financiranju delovanja Ženskega nogometnega kluba Radomlje in ozaveščevalnega programa BEE Impact</t>
  </si>
  <si>
    <t>Slovenske železnice, d.o.o. (sponzor) in
KARATE KLUB OLIMPIJA LJUBLJANA, Celovška cesta 25, Ljubljana (sponzoriranec)</t>
  </si>
  <si>
    <t>Slovenske železnice, d.o.o. (sponzor) in
Ženski nogometni klub Radomlje, Prešernova cesta 43, Radomlje (sponzoriranec)</t>
  </si>
  <si>
    <t>Podpisano dne 22.5.2025, velja od datuma podpisa, uporablja pa se od 1.1. do 17.12.2025</t>
  </si>
  <si>
    <t>Pogodba o poslovnem sodelovanju na področju oglaševanja, št. 10103-97/2025-9</t>
  </si>
  <si>
    <t>Zakup oglasnega prostora v digitalnih medijih izvajalca</t>
  </si>
  <si>
    <t>Slovenske železnice, d.o.o. (naročnik) in
ČASNIK FINANCE, d.o.o., Bleiweisova cesta 30, Ljubljana (izvajalec)</t>
  </si>
  <si>
    <t>Naročilo št. 4500173925</t>
  </si>
  <si>
    <t>Svetovanje pri pripravi Strateškega poslovnega načrta</t>
  </si>
  <si>
    <t>Slovenske železnice, d.o.o. (naročnik) in
ECONLAB Consulting d.o.o., Dunajska cesta 106, Ljubljana (izvajalec)</t>
  </si>
  <si>
    <t>Podpisano dne 26.5.2025, traja do 30.6.2025 oz. do zaključka izvedbe naročila</t>
  </si>
  <si>
    <t>Pogodba o poslovnem sodelovanju na področju oglaševanja, št. 10105-97/2025-6</t>
  </si>
  <si>
    <t>Zakup oddajnega časa v TV mediju (ŠPORT TV)</t>
  </si>
  <si>
    <t>Slovenske železnice, d.o.o. (naročnik) in
ŠPORT TV, ASPN, d.o.o., Poljanski nasip 8, Ljubljana (izvajalec)</t>
  </si>
  <si>
    <t>Podpisano dne 26.5.2025, velja od datuma podpisa, uporablja pa se od 5.5. do 31.12.2025</t>
  </si>
  <si>
    <t>10.140,00 EUR brez DDV, plačila po dejansko opravljenih storitvah</t>
  </si>
  <si>
    <t>Pogodba o poslovnem sodelovanju na področju oglaševanja, št. 10103-97/2025-8</t>
  </si>
  <si>
    <t>Zakup oglasnega prostora v tisku in digitalnih medijih izvajalca</t>
  </si>
  <si>
    <t>Slovenske železnice, d.o.o. (naročnik) in
DNEVNIK MEDIJI, d.o.o., Kopitarjeva ulica 4, Ljubljana (izvajalec)</t>
  </si>
  <si>
    <t>14.999,75 EUR brez DDV plačila po dejansko opravljenih storitvah</t>
  </si>
  <si>
    <t>34.577,00 EUR brez DDV plačila po dejansko opravljenih storitvah</t>
  </si>
  <si>
    <t>35.000,00 EUR brez DDV plačila po dejansko opravljenih storitvah</t>
  </si>
  <si>
    <t>Podpisano dne 27.5.2025, velja od datuma podpisa, uporablja pa se od 5.5. do 31.12.2025</t>
  </si>
  <si>
    <t>Naročilo št. 4500174381</t>
  </si>
  <si>
    <t>Izvedba neodvisnega mnenja o upravičenosti gradnje glavne avtobusne postaje Ljubljana</t>
  </si>
  <si>
    <t>Slovenske železnice, d.o.o. (naročnik) in
P&amp;S CAPITAL, d.o.o., Slovenska cesta 56, Ljubljana (izvajalec)</t>
  </si>
  <si>
    <t>Podpisano dne 28.5.2025, traja do 30.6.2025 oz. do zaključka izvedbe naročila</t>
  </si>
  <si>
    <t>16.000,00 EUR brez DDV enkratno plačilo</t>
  </si>
  <si>
    <t>Pogodba o sponzorstvu št., 10105-2/2025-35</t>
  </si>
  <si>
    <t>Sponzorsko sodelovanje pri financiranju delovanja Rokometnega društva Urbanscape Loka</t>
  </si>
  <si>
    <t>Slovenske železnice, d.o.o. (sponzor) in
ROKOMETNO DRUŠTVO URBANSCAPE LOKA, Podlubnik 1, Škofja Loka (sponzoriranec)</t>
  </si>
  <si>
    <t>Podpisano dne 30.5.2025, velja od datuma podpisa, uporablja pa se od 1.1. do 31.12.2025</t>
  </si>
  <si>
    <t>Pogodba o sponzorstvu št., 10105-2/2025-41</t>
  </si>
  <si>
    <t>Sponzorsko sodelovanje Nogometnega kluba Domžale</t>
  </si>
  <si>
    <t>Slovenske železnice, d.o.o. (sponzor) in
NOGOMETNI KLUB DOMŽALE, Kopališka cesta 4, Domžale (sponzoriranec)</t>
  </si>
  <si>
    <t>Podpisano dne 2.6.2025, velja od datuma podpisa, uporablja pa se od 1.1.2025 do 31.12.2025</t>
  </si>
  <si>
    <t>Predavanje z naslovom Digitalna preobrazba</t>
  </si>
  <si>
    <t xml:space="preserve">Pogodba o avtorskem delu </t>
  </si>
  <si>
    <t>Pogodba o pravnem svetovanju in zastopanju</t>
  </si>
  <si>
    <t>Storitve pravnega svetovanja in zastopanja</t>
  </si>
  <si>
    <t>Slovenske železnice, d.o.o. (naročnik) in
Odvetniška družba Grčar, o.p.,d.o.o., Šutna 52, Kamnik (izvajalec)</t>
  </si>
  <si>
    <t>urna postavka 150,00 EUR brez DDV, plačila po opravljeni storitvi</t>
  </si>
  <si>
    <t>Podpisano dne 3.6.2025, velja od datuma podpisa, uporablja pa se dne 21.5.2025</t>
  </si>
  <si>
    <t>800,00 EUR brez DDV enkratno plačilo</t>
  </si>
  <si>
    <t>Pogodba o poslovnem sodelovanju na področju oglaševanja št., 10103-97/2025-1</t>
  </si>
  <si>
    <t>Zakup oglasnega prostora v digitalnih medijih izvajalca popredhodno dogovorjenem terminskem planu , vezano na kampanjo Mobilne tehnologije 2025</t>
  </si>
  <si>
    <t>Slovenske železnice, d.o.o. (naročnik) in
Dan Podjed, Gerbičeva ulica 64a, Ljubljana (izvajalec)</t>
  </si>
  <si>
    <t>Slovenske železnice, d.o.o. (naročnik) in
DELO d.o.o., Likozarjeva ulica 1, Ljubljana (izvajalec)</t>
  </si>
  <si>
    <t>8.000,00 EUR brez DDV plačila po dejansko opravljenih storitvah</t>
  </si>
  <si>
    <t>Podpisano dne 3.6..2025, velja od datuma podpisa, uporablja pa se od 25.3. do 30.10.2025</t>
  </si>
  <si>
    <t>Pogodba o poslovnem sodelovanju na področju oglaševanja št., 10105-97/2025-3</t>
  </si>
  <si>
    <t>Podpisano dne 5.6..2025, velja od datuma podpisa, uporablja pa se od 14.4. do 31.12.2025</t>
  </si>
  <si>
    <t>Zakup oglasnega prostora v tiskanih medijih (Jana, Lady, Vklop/Stop, Liza/Maja in Svet24) ter spletnem portalu in mobilnem portalu (novice.svet24.si)</t>
  </si>
  <si>
    <t>Slovenske železnice, d.o.o. (naročnik) in
MEDIA24 d.o.o., Vevška cesta 52, Ljubljana-Polje (izvajalec)</t>
  </si>
  <si>
    <t>18.000,00 EUR brez DDV plačila po dejansko opravljenih storitvah</t>
  </si>
  <si>
    <t>Pogodba o poslovnem sodelovanju na področju oglaševanja št., 10105-97/2025-13</t>
  </si>
  <si>
    <t>Zakup oddajnega časa radijskem mediju (Radio1)</t>
  </si>
  <si>
    <t>Slovenske železnice, d.o.o. (naročnik) in
INFONET MEDIA d.o.o., Stegne 11b, Ljubljana (izvajalec)</t>
  </si>
  <si>
    <t>68.</t>
  </si>
  <si>
    <t>69.</t>
  </si>
  <si>
    <t>70.</t>
  </si>
  <si>
    <t>71.</t>
  </si>
  <si>
    <t>72.</t>
  </si>
  <si>
    <t>73.</t>
  </si>
  <si>
    <t>74.</t>
  </si>
  <si>
    <t>75.</t>
  </si>
  <si>
    <t>76.</t>
  </si>
  <si>
    <t>77.</t>
  </si>
  <si>
    <t>78.</t>
  </si>
  <si>
    <t>79.</t>
  </si>
  <si>
    <t>80.</t>
  </si>
  <si>
    <t>81.</t>
  </si>
  <si>
    <t>82.</t>
  </si>
  <si>
    <t>83.</t>
  </si>
  <si>
    <t>84.</t>
  </si>
  <si>
    <t>85.</t>
  </si>
  <si>
    <t>86.</t>
  </si>
  <si>
    <t>87.</t>
  </si>
  <si>
    <t>88.</t>
  </si>
  <si>
    <t>89.</t>
  </si>
  <si>
    <t>90.</t>
  </si>
  <si>
    <t>Podpisano dne 29.5.2025, velja od datuma podpisa, traja nedoločen čas</t>
  </si>
  <si>
    <t>Podpisano dne 16.5.2025, velja od datuma podpisa, uporablja pa se od 1.1.2025 do 31.12.2028</t>
  </si>
  <si>
    <t>Pogodba o sponzorstvu  št., 10105-2/2025-39</t>
  </si>
  <si>
    <t>Sponzorsko sodelovanje Rokometne zveze Slovenije</t>
  </si>
  <si>
    <t>Slovenske železnice, d.o.o. (sponzor) in
ROKOMETNA ZVEZA SLOVENIJE, Leskoškova cesta 9E, Ljubljana (sponzoriranec)</t>
  </si>
  <si>
    <t>Podpisano dne 11.6..2025, velja od datuma podpisa, uporablja pa se od 2.6.2025 do 2.6.2026</t>
  </si>
  <si>
    <t>Pogodba o poslovnem sodelovanju na področju oglaševanja št., 10105-97/2025-11</t>
  </si>
  <si>
    <t>Zakup oglasnega prostora na digitalnem maribor24.si mediju</t>
  </si>
  <si>
    <t>Slovenske železnice, d.o.o. (naročnik) in
Zavod M24, Maribor, Kraljeviča Marka ulica 19, Maribor (izvajalec)</t>
  </si>
  <si>
    <t>Podpisano dne 16.6.2025, velja od datuma podpisa, uporablja pa se od 5.5. do 31.12.2025</t>
  </si>
  <si>
    <t>Naročilo št., 4500175254</t>
  </si>
  <si>
    <t>Ugotavljanje in izboljševanje kakovosti SŽ z uporabo storitve skrivnostni potnik</t>
  </si>
  <si>
    <t>Slovenske železnice, d.o.o. (naročnik) in
Bureau Veritas, d.o.o., Linhartova cesta 49A, Ljubljana (izvajalec)</t>
  </si>
  <si>
    <t>Podpisano dne 13.6.2025, traja do 10.6. oz. do zaključka izvedbe naročila</t>
  </si>
  <si>
    <t>39.655,00 EUR brez DDV
enkratno plačilo</t>
  </si>
  <si>
    <t>91.</t>
  </si>
  <si>
    <t>92.</t>
  </si>
  <si>
    <t>93.</t>
  </si>
  <si>
    <t>Podpisano dne 9.6.2025, velja od datuma podpisa, uporablja pa se od 1.9. do 31.10.2025</t>
  </si>
  <si>
    <t>Podpisano dne 28.5.2025, velja od datuma podpisa, uporablja pa se od 19.5. do 31.10.2025</t>
  </si>
  <si>
    <t>Pogodba o poslovnem sodelovanju na področju oglaševanja št., 10103-97/2025-12</t>
  </si>
  <si>
    <t>Zakup oglasnega prostora na digitalnih medijih izvajalca (metropolitan.si, N!.info ter FB Metropolitan)</t>
  </si>
  <si>
    <t>Slovenske železnice, d.o.o. (naročnik) in
CAS Media, d.o.o., Bleiweisova cesta 30, Ljubljana (izvajalec)</t>
  </si>
  <si>
    <t>14.119,69 EUR brez DDV od tega 8.236,17 EUR brez DDV za oglaševanje na spletnih portalih N1 ter 5.883,52 EUR brez DDV na spletnih portalih metropolitan.</t>
  </si>
  <si>
    <t>100.000,00 EUR brez DDV od tega 70.000,00 EUR brez DDV za oddajni čas v TV medijih ter 30.000,00 EUR brez DDV za oglaševanje na spletnih straneh</t>
  </si>
  <si>
    <t>Slovenske železnice, d.o.o. (naročnik) in
PRO PLUS d.o.o., Kranjčeva ulica 26, Ljubljana (izvajalec)</t>
  </si>
  <si>
    <t>Zakup oddajnega časa v TV medijih izvajalca PRO PLUS (Pop tv in Kanal A) in zakup oglasnega prostora na spletnih straneh - digitalnih medijih izvajalca (PRO PLUS portali in 24ur.com)</t>
  </si>
  <si>
    <t>Pogodba o poslovnem sodelovanju na področju oglaševanja št., 10105-97/2025-5</t>
  </si>
  <si>
    <t>Podpisano dne 9.6.2025, velja od datuma podpisa, uporablja pa se za določen čas od 26.4. do 31.5.2025</t>
  </si>
  <si>
    <t>Sponzorsko sodelovanje Šahovskega kluba Ljubljana na dogodku Ljubljana Chess Festival</t>
  </si>
  <si>
    <t>Pogodba o sponzorstvu št., 10105-2/2025-40</t>
  </si>
  <si>
    <t>Slovenske železnice, d.o.o. (sponzor) in
ŠAHOVSKI KLUB LJUBLJANA, Glavarjeva ulica 16, Ljubljana (sponzoriranec)</t>
  </si>
  <si>
    <t>7.000,00 EUR brez DDV, enkratno plačilo</t>
  </si>
  <si>
    <t>94.</t>
  </si>
  <si>
    <t>95.</t>
  </si>
  <si>
    <t>96.</t>
  </si>
  <si>
    <t>97.</t>
  </si>
  <si>
    <t>Pogodba o poslovnem sodelovanju na področju oglaševanja št. 10105-97/2025-2</t>
  </si>
  <si>
    <t>Zakup oglasnega prostora na digitalnem mediju Pozareport.si</t>
  </si>
  <si>
    <t>Slovenske železnice, d.o.o. (naročnik) in
LANAKA MEDIA, družba za založništvo in marketing, d.o.o., Hacquetova ulica 1a, Ljubljana (izvajalec)</t>
  </si>
  <si>
    <t>Podpisano dne 16.5.2025, velja od datuma podpisa, uporablja pa se za določen čas od 1.5. do 31,12,2025</t>
  </si>
  <si>
    <t>15.000,96 EUR brez DDV, plačila po dejansko opravljenih storitvah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</si>
</sst>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charset val="238"/>
      <scheme val="minor"/>
    </font>
    <font>
      <sz val="11"/>
      <color rgb="FF0070C0"/>
      <name val="Arial"/>
      <family val="2"/>
      <charset val="238"/>
    </font>
    <font>
      <sz val="11"/>
      <color theme="1"/>
      <name val="Arial"/>
      <family val="2"/>
      <charset val="238"/>
    </font>
    <font>
      <b/>
      <sz val="11"/>
      <color theme="3" tint="0.249977111117893"/>
      <name val="Arial"/>
      <family val="2"/>
      <charset val="238"/>
    </font>
    <font>
      <sz val="11"/>
      <color rgb="FF0D0D0D"/>
      <name val="Arial"/>
      <family val="2"/>
      <charset val="238"/>
    </font>
    <font>
      <sz val="8"/>
      <name val="Aptos Narrow"/>
      <family val="2"/>
      <charset val="238"/>
      <scheme val="minor"/>
    </font>
    <font>
      <b/>
      <sz val="11"/>
      <color rgb="FF0070C0"/>
      <name val="Arial"/>
      <family val="2"/>
      <charset val="238"/>
    </font>
    <font>
      <sz val="11"/>
      <color rgb="FF365F91"/>
      <name val="Arial"/>
      <family val="2"/>
      <charset val="238"/>
    </font>
    <font>
      <b/>
      <sz val="11"/>
      <color rgb="FF365F91"/>
      <name val="Arial"/>
      <family val="2"/>
      <charset val="238"/>
    </font>
    <font>
      <sz val="11"/>
      <color theme="3" tint="0.249977111117893"/>
      <name val="Arial"/>
      <family val="2"/>
      <charset val="238"/>
    </font>
    <font>
      <sz val="11"/>
      <color rgb="FFFF0000"/>
      <name val="Arial"/>
      <family val="2"/>
      <charset val="238"/>
    </font>
    <font>
      <sz val="11"/>
      <color rgb="FFC00000"/>
      <name val="Arial"/>
      <family val="2"/>
      <charset val="238"/>
    </font>
  </fonts>
  <fills count="2">
    <fill>
      <patternFill patternType="none"/>
    </fill>
    <fill>
      <patternFill patternType="gray125"/>
    </fill>
  </fills>
  <borders count="4">
    <border>
      <left/>
      <right/>
      <top/>
      <bottom/>
      <diagonal/>
    </border>
    <border>
      <left/>
      <right/>
      <top style="thin">
        <color theme="3" tint="0.24994659260841701"/>
      </top>
      <bottom style="thin">
        <color theme="3" tint="0.24994659260841701"/>
      </bottom>
      <diagonal/>
    </border>
    <border>
      <left/>
      <right/>
      <top style="thin">
        <color theme="3" tint="0.24994659260841701"/>
      </top>
      <bottom/>
      <diagonal/>
    </border>
    <border>
      <left/>
      <right/>
      <top/>
      <bottom style="thin">
        <color theme="3" tint="0.24994659260841701"/>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0" xfId="0" applyFont="1" applyAlignment="1">
      <alignment wrapText="1"/>
    </xf>
    <xf numFmtId="0" fontId="4" fillId="0" borderId="0" xfId="0" applyFont="1" applyAlignment="1">
      <alignment wrapText="1"/>
    </xf>
    <xf numFmtId="0" fontId="6" fillId="0" borderId="0" xfId="0" applyFont="1"/>
    <xf numFmtId="0" fontId="3" fillId="0" borderId="1" xfId="0" applyFont="1" applyBorder="1" applyAlignment="1">
      <alignment vertical="top"/>
    </xf>
    <xf numFmtId="0" fontId="3" fillId="0" borderId="1" xfId="0" applyFont="1" applyBorder="1" applyAlignment="1">
      <alignment vertical="top" wrapText="1"/>
    </xf>
    <xf numFmtId="0" fontId="8" fillId="0" borderId="2" xfId="0" applyFont="1" applyBorder="1" applyAlignment="1">
      <alignment horizontal="left" vertical="top" wrapText="1"/>
    </xf>
    <xf numFmtId="0" fontId="7" fillId="0" borderId="2" xfId="0" applyFont="1" applyBorder="1" applyAlignment="1">
      <alignment horizontal="left" vertical="top" wrapText="1"/>
    </xf>
    <xf numFmtId="4" fontId="7" fillId="0" borderId="2" xfId="0" applyNumberFormat="1" applyFont="1" applyBorder="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4" fontId="7" fillId="0" borderId="0" xfId="0" applyNumberFormat="1" applyFont="1" applyAlignment="1">
      <alignment horizontal="left" vertical="top" wrapText="1"/>
    </xf>
    <xf numFmtId="0" fontId="8" fillId="0" borderId="3" xfId="0" applyFont="1" applyBorder="1" applyAlignment="1">
      <alignment horizontal="left" vertical="top" wrapText="1"/>
    </xf>
    <xf numFmtId="0" fontId="7" fillId="0" borderId="3" xfId="0" applyFont="1" applyBorder="1" applyAlignment="1">
      <alignment horizontal="left" vertical="top" wrapText="1"/>
    </xf>
    <xf numFmtId="4" fontId="7" fillId="0" borderId="3" xfId="0" applyNumberFormat="1" applyFont="1" applyBorder="1" applyAlignment="1">
      <alignment horizontal="left" vertical="top" wrapText="1"/>
    </xf>
    <xf numFmtId="0" fontId="3" fillId="0" borderId="2" xfId="0" applyFont="1" applyBorder="1" applyAlignment="1">
      <alignment vertical="top" wrapText="1"/>
    </xf>
    <xf numFmtId="0" fontId="9" fillId="0" borderId="2" xfId="0" applyFont="1" applyBorder="1" applyAlignment="1">
      <alignment vertical="top" wrapText="1"/>
    </xf>
    <xf numFmtId="0" fontId="3" fillId="0" borderId="0" xfId="0" applyFont="1" applyAlignment="1">
      <alignment vertical="top" wrapText="1"/>
    </xf>
    <xf numFmtId="0" fontId="9" fillId="0" borderId="0" xfId="0" applyFont="1" applyAlignment="1">
      <alignment vertical="top" wrapText="1"/>
    </xf>
    <xf numFmtId="0" fontId="3" fillId="0" borderId="3" xfId="0" applyFont="1" applyBorder="1" applyAlignment="1">
      <alignment vertical="top" wrapText="1"/>
    </xf>
    <xf numFmtId="0" fontId="9" fillId="0" borderId="3" xfId="0" applyFont="1" applyBorder="1" applyAlignment="1">
      <alignment vertical="top" wrapText="1"/>
    </xf>
    <xf numFmtId="0" fontId="3" fillId="0" borderId="2" xfId="0" applyFont="1" applyBorder="1" applyAlignment="1">
      <alignment horizontal="left" vertical="top" wrapText="1"/>
    </xf>
    <xf numFmtId="0" fontId="9" fillId="0" borderId="2" xfId="0" applyFont="1" applyBorder="1" applyAlignment="1">
      <alignment horizontal="left" vertical="top" wrapText="1"/>
    </xf>
    <xf numFmtId="0" fontId="3" fillId="0" borderId="3" xfId="0" applyFont="1" applyBorder="1" applyAlignment="1">
      <alignment horizontal="left" vertical="top" wrapText="1"/>
    </xf>
    <xf numFmtId="0" fontId="9" fillId="0" borderId="3" xfId="0" applyFont="1" applyBorder="1" applyAlignment="1">
      <alignment horizontal="left" vertical="top" wrapText="1"/>
    </xf>
    <xf numFmtId="0" fontId="10" fillId="0" borderId="0" xfId="0" applyFont="1" applyAlignment="1">
      <alignment vertical="center"/>
    </xf>
    <xf numFmtId="0" fontId="11" fillId="0" borderId="0" xfId="0" applyFont="1" applyAlignment="1">
      <alignment wrapText="1"/>
    </xf>
    <xf numFmtId="0" fontId="3" fillId="0" borderId="0" xfId="0" applyFont="1" applyAlignment="1">
      <alignment horizontal="left" vertical="top" wrapText="1"/>
    </xf>
  </cellXfs>
  <cellStyles count="1">
    <cellStyle name="Navadno" xfId="0" builtinId="0"/>
  </cellStyles>
  <dxfs count="1">
    <dxf>
      <fill>
        <patternFill>
          <bgColor rgb="FFD7E3F1"/>
        </patternFill>
      </fill>
    </dxf>
  </dxfs>
  <tableStyles count="0" defaultTableStyle="TableStyleMedium2" defaultPivotStyle="PivotStyleLight16"/>
  <colors>
    <mruColors>
      <color rgb="FFD7E3F1"/>
      <color rgb="FFCBDAED"/>
      <color rgb="FFD2E4F2"/>
      <color rgb="FFD6E5F3"/>
      <color rgb="FFC6DEEC"/>
      <color rgb="FFE2EEFA"/>
      <color rgb="FFD9EC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1312545</xdr:colOff>
      <xdr:row>5</xdr:row>
      <xdr:rowOff>6561</xdr:rowOff>
    </xdr:to>
    <xdr:pic>
      <xdr:nvPicPr>
        <xdr:cNvPr id="5" name="Slika 4">
          <a:extLst>
            <a:ext uri="{FF2B5EF4-FFF2-40B4-BE49-F238E27FC236}">
              <a16:creationId xmlns:a16="http://schemas.microsoft.com/office/drawing/2014/main" id="{415C5798-C12F-200C-723D-E8A16098EE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248025" cy="871220"/>
        </a:xfrm>
        <a:prstGeom prst="rect">
          <a:avLst/>
        </a:prstGeom>
        <a:noFill/>
        <a:ln>
          <a:noFill/>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65860-1EA7-4BD3-BE1E-021D14A41CE9}">
  <dimension ref="A6:H218"/>
  <sheetViews>
    <sheetView tabSelected="1" topLeftCell="A104" zoomScale="90" zoomScaleNormal="90" workbookViewId="0">
      <selection activeCell="F113" sqref="F113"/>
    </sheetView>
  </sheetViews>
  <sheetFormatPr defaultColWidth="8.875" defaultRowHeight="14.25"/>
  <cols>
    <col min="1" max="1" width="6.875" style="2" customWidth="1"/>
    <col min="2" max="2" width="21.375" style="2" customWidth="1"/>
    <col min="3" max="3" width="43.375" style="2" customWidth="1"/>
    <col min="4" max="4" width="25.75" style="2" customWidth="1"/>
    <col min="5" max="5" width="20.375" style="2" customWidth="1"/>
    <col min="6" max="6" width="26.375" style="2" customWidth="1"/>
    <col min="7" max="16384" width="8.875" style="2"/>
  </cols>
  <sheetData>
    <row r="6" spans="1:6" ht="19.899999999999999" customHeight="1">
      <c r="A6" s="1" t="s">
        <v>0</v>
      </c>
      <c r="B6" s="1"/>
    </row>
    <row r="7" spans="1:6" ht="4.9000000000000004" customHeight="1">
      <c r="A7" s="1"/>
      <c r="B7" s="1"/>
    </row>
    <row r="9" spans="1:6" s="3" customFormat="1" ht="30">
      <c r="A9" s="7" t="s">
        <v>1</v>
      </c>
      <c r="B9" s="7" t="s">
        <v>2</v>
      </c>
      <c r="C9" s="7" t="s">
        <v>3</v>
      </c>
      <c r="D9" s="8" t="s">
        <v>4</v>
      </c>
      <c r="E9" s="8" t="s">
        <v>5</v>
      </c>
      <c r="F9" s="8" t="s">
        <v>6</v>
      </c>
    </row>
    <row r="10" spans="1:6" s="4" customFormat="1" ht="85.5">
      <c r="A10" s="9" t="s">
        <v>7</v>
      </c>
      <c r="B10" s="9" t="s">
        <v>8</v>
      </c>
      <c r="C10" s="10" t="s">
        <v>9</v>
      </c>
      <c r="D10" s="10" t="s">
        <v>10</v>
      </c>
      <c r="E10" s="10" t="s">
        <v>11</v>
      </c>
      <c r="F10" s="11" t="s">
        <v>12</v>
      </c>
    </row>
    <row r="11" spans="1:6" s="4" customFormat="1" ht="99.75">
      <c r="A11" s="12" t="s">
        <v>13</v>
      </c>
      <c r="B11" s="12" t="s">
        <v>14</v>
      </c>
      <c r="C11" s="13" t="s">
        <v>15</v>
      </c>
      <c r="D11" s="13" t="s">
        <v>16</v>
      </c>
      <c r="E11" s="13" t="s">
        <v>17</v>
      </c>
      <c r="F11" s="14" t="s">
        <v>18</v>
      </c>
    </row>
    <row r="12" spans="1:6" s="4" customFormat="1" ht="71.25">
      <c r="A12" s="12" t="s">
        <v>19</v>
      </c>
      <c r="B12" s="12" t="s">
        <v>20</v>
      </c>
      <c r="C12" s="13" t="s">
        <v>21</v>
      </c>
      <c r="D12" s="13" t="s">
        <v>22</v>
      </c>
      <c r="E12" s="13" t="s">
        <v>23</v>
      </c>
      <c r="F12" s="14" t="s">
        <v>24</v>
      </c>
    </row>
    <row r="13" spans="1:6" s="4" customFormat="1" ht="71.25">
      <c r="A13" s="15" t="s">
        <v>25</v>
      </c>
      <c r="B13" s="15" t="s">
        <v>26</v>
      </c>
      <c r="C13" s="16" t="s">
        <v>27</v>
      </c>
      <c r="D13" s="16" t="s">
        <v>28</v>
      </c>
      <c r="E13" s="16" t="s">
        <v>29</v>
      </c>
      <c r="F13" s="17" t="s">
        <v>30</v>
      </c>
    </row>
    <row r="14" spans="1:6" s="4" customFormat="1" ht="128.25">
      <c r="A14" s="9" t="s">
        <v>31</v>
      </c>
      <c r="B14" s="9" t="s">
        <v>32</v>
      </c>
      <c r="C14" s="10" t="s">
        <v>33</v>
      </c>
      <c r="D14" s="10" t="s">
        <v>34</v>
      </c>
      <c r="E14" s="10" t="s">
        <v>35</v>
      </c>
      <c r="F14" s="11" t="s">
        <v>36</v>
      </c>
    </row>
    <row r="15" spans="1:6" s="4" customFormat="1" ht="96" customHeight="1">
      <c r="A15" s="12" t="s">
        <v>37</v>
      </c>
      <c r="B15" s="18" t="s">
        <v>38</v>
      </c>
      <c r="C15" s="19" t="s">
        <v>39</v>
      </c>
      <c r="D15" s="19" t="s">
        <v>40</v>
      </c>
      <c r="E15" s="19" t="s">
        <v>41</v>
      </c>
      <c r="F15" s="19" t="s">
        <v>42</v>
      </c>
    </row>
    <row r="16" spans="1:6" s="4" customFormat="1" ht="96" customHeight="1">
      <c r="A16" s="12" t="s">
        <v>43</v>
      </c>
      <c r="B16" s="24" t="s">
        <v>44</v>
      </c>
      <c r="C16" s="25" t="s">
        <v>45</v>
      </c>
      <c r="D16" s="25" t="s">
        <v>46</v>
      </c>
      <c r="E16" s="25" t="s">
        <v>47</v>
      </c>
      <c r="F16" s="25" t="s">
        <v>48</v>
      </c>
    </row>
    <row r="17" spans="1:8" s="4" customFormat="1" ht="96" customHeight="1">
      <c r="A17" s="12" t="s">
        <v>49</v>
      </c>
      <c r="B17" s="26" t="s">
        <v>50</v>
      </c>
      <c r="C17" s="27" t="s">
        <v>45</v>
      </c>
      <c r="D17" s="27" t="s">
        <v>51</v>
      </c>
      <c r="E17" s="27" t="s">
        <v>52</v>
      </c>
      <c r="F17" s="27" t="s">
        <v>53</v>
      </c>
    </row>
    <row r="18" spans="1:8" s="4" customFormat="1" ht="99.75">
      <c r="A18" s="12" t="s">
        <v>54</v>
      </c>
      <c r="B18" s="12" t="s">
        <v>55</v>
      </c>
      <c r="C18" s="13" t="s">
        <v>56</v>
      </c>
      <c r="D18" s="13" t="s">
        <v>57</v>
      </c>
      <c r="E18" s="13" t="s">
        <v>58</v>
      </c>
      <c r="F18" s="14" t="s">
        <v>59</v>
      </c>
    </row>
    <row r="19" spans="1:8" s="4" customFormat="1" ht="114">
      <c r="A19" s="15" t="s">
        <v>60</v>
      </c>
      <c r="B19" s="15" t="s">
        <v>61</v>
      </c>
      <c r="C19" s="16" t="s">
        <v>62</v>
      </c>
      <c r="D19" s="16" t="s">
        <v>63</v>
      </c>
      <c r="E19" s="16" t="s">
        <v>64</v>
      </c>
      <c r="F19" s="17" t="s">
        <v>65</v>
      </c>
    </row>
    <row r="20" spans="1:8" s="4" customFormat="1" ht="92.25" customHeight="1">
      <c r="A20" s="12" t="s">
        <v>66</v>
      </c>
      <c r="B20" s="20" t="s">
        <v>67</v>
      </c>
      <c r="C20" s="21" t="s">
        <v>39</v>
      </c>
      <c r="D20" s="21" t="s">
        <v>68</v>
      </c>
      <c r="E20" s="21" t="s">
        <v>69</v>
      </c>
      <c r="F20" s="21" t="s">
        <v>70</v>
      </c>
    </row>
    <row r="21" spans="1:8" s="4" customFormat="1" ht="92.25" customHeight="1">
      <c r="A21" s="12" t="s">
        <v>71</v>
      </c>
      <c r="B21" s="22" t="s">
        <v>72</v>
      </c>
      <c r="C21" s="23" t="s">
        <v>39</v>
      </c>
      <c r="D21" s="23" t="s">
        <v>68</v>
      </c>
      <c r="E21" s="23" t="s">
        <v>69</v>
      </c>
      <c r="F21" s="23" t="s">
        <v>73</v>
      </c>
    </row>
    <row r="22" spans="1:8" s="4" customFormat="1" ht="92.25" customHeight="1">
      <c r="A22" s="12" t="s">
        <v>74</v>
      </c>
      <c r="B22" s="20" t="s">
        <v>75</v>
      </c>
      <c r="C22" s="21" t="s">
        <v>39</v>
      </c>
      <c r="D22" s="21" t="s">
        <v>76</v>
      </c>
      <c r="E22" s="21" t="s">
        <v>77</v>
      </c>
      <c r="F22" s="21" t="s">
        <v>78</v>
      </c>
    </row>
    <row r="23" spans="1:8" s="4" customFormat="1" ht="92.25" customHeight="1">
      <c r="A23" s="12" t="s">
        <v>79</v>
      </c>
      <c r="B23" s="20" t="s">
        <v>80</v>
      </c>
      <c r="C23" s="21" t="s">
        <v>45</v>
      </c>
      <c r="D23" s="21" t="s">
        <v>81</v>
      </c>
      <c r="E23" s="21" t="s">
        <v>82</v>
      </c>
      <c r="F23" s="21" t="s">
        <v>83</v>
      </c>
    </row>
    <row r="24" spans="1:8" s="4" customFormat="1" ht="92.25" customHeight="1">
      <c r="A24" s="12" t="s">
        <v>84</v>
      </c>
      <c r="B24" s="20" t="s">
        <v>85</v>
      </c>
      <c r="C24" s="21" t="s">
        <v>86</v>
      </c>
      <c r="D24" s="21" t="s">
        <v>87</v>
      </c>
      <c r="E24" s="21" t="s">
        <v>88</v>
      </c>
      <c r="F24" s="21" t="s">
        <v>89</v>
      </c>
    </row>
    <row r="25" spans="1:8" s="4" customFormat="1" ht="92.25" customHeight="1">
      <c r="A25" s="12" t="s">
        <v>90</v>
      </c>
      <c r="B25" s="20" t="s">
        <v>91</v>
      </c>
      <c r="C25" s="21" t="s">
        <v>39</v>
      </c>
      <c r="D25" s="21" t="s">
        <v>92</v>
      </c>
      <c r="E25" s="21" t="s">
        <v>93</v>
      </c>
      <c r="F25" s="21" t="s">
        <v>94</v>
      </c>
    </row>
    <row r="26" spans="1:8" s="4" customFormat="1" ht="92.25" customHeight="1">
      <c r="A26" s="12" t="s">
        <v>95</v>
      </c>
      <c r="B26" s="20" t="s">
        <v>96</v>
      </c>
      <c r="C26" s="21" t="s">
        <v>97</v>
      </c>
      <c r="D26" s="21" t="s">
        <v>98</v>
      </c>
      <c r="E26" s="21" t="s">
        <v>99</v>
      </c>
      <c r="F26" s="21" t="s">
        <v>100</v>
      </c>
    </row>
    <row r="27" spans="1:8" s="4" customFormat="1" ht="92.25" customHeight="1">
      <c r="A27" s="12" t="s">
        <v>101</v>
      </c>
      <c r="B27" s="20" t="s">
        <v>102</v>
      </c>
      <c r="C27" s="21" t="s">
        <v>103</v>
      </c>
      <c r="D27" s="21" t="s">
        <v>104</v>
      </c>
      <c r="E27" s="21" t="s">
        <v>105</v>
      </c>
      <c r="F27" s="21" t="s">
        <v>106</v>
      </c>
    </row>
    <row r="28" spans="1:8" s="4" customFormat="1" ht="92.25" customHeight="1">
      <c r="A28" s="12" t="s">
        <v>107</v>
      </c>
      <c r="B28" s="20" t="s">
        <v>108</v>
      </c>
      <c r="C28" s="21" t="s">
        <v>39</v>
      </c>
      <c r="D28" s="21" t="s">
        <v>109</v>
      </c>
      <c r="E28" s="21" t="s">
        <v>110</v>
      </c>
      <c r="F28" s="21" t="s">
        <v>111</v>
      </c>
    </row>
    <row r="29" spans="1:8" s="4" customFormat="1" ht="92.25" customHeight="1">
      <c r="A29" s="12" t="s">
        <v>177</v>
      </c>
      <c r="B29" s="20" t="s">
        <v>172</v>
      </c>
      <c r="C29" s="21" t="s">
        <v>45</v>
      </c>
      <c r="D29" s="21" t="s">
        <v>181</v>
      </c>
      <c r="E29" s="21" t="s">
        <v>173</v>
      </c>
      <c r="F29" s="21" t="s">
        <v>174</v>
      </c>
      <c r="H29" s="28"/>
    </row>
    <row r="30" spans="1:8" s="4" customFormat="1" ht="92.25" customHeight="1">
      <c r="A30" s="12" t="s">
        <v>178</v>
      </c>
      <c r="B30" s="20" t="s">
        <v>168</v>
      </c>
      <c r="C30" s="21" t="s">
        <v>39</v>
      </c>
      <c r="D30" s="21" t="s">
        <v>169</v>
      </c>
      <c r="E30" s="21" t="s">
        <v>170</v>
      </c>
      <c r="F30" s="21" t="s">
        <v>171</v>
      </c>
    </row>
    <row r="31" spans="1:8" s="4" customFormat="1" ht="92.25" customHeight="1">
      <c r="A31" s="12" t="s">
        <v>179</v>
      </c>
      <c r="B31" s="20" t="s">
        <v>175</v>
      </c>
      <c r="C31" s="21" t="s">
        <v>180</v>
      </c>
      <c r="D31" s="21" t="s">
        <v>87</v>
      </c>
      <c r="E31" s="21" t="s">
        <v>176</v>
      </c>
      <c r="F31" s="21" t="s">
        <v>89</v>
      </c>
    </row>
    <row r="32" spans="1:8" s="4" customFormat="1" ht="92.25" customHeight="1">
      <c r="A32" s="12" t="s">
        <v>182</v>
      </c>
      <c r="B32" s="20" t="s">
        <v>189</v>
      </c>
      <c r="C32" s="21" t="s">
        <v>190</v>
      </c>
      <c r="D32" s="21" t="s">
        <v>191</v>
      </c>
      <c r="E32" s="21" t="s">
        <v>192</v>
      </c>
      <c r="F32" s="21" t="s">
        <v>231</v>
      </c>
    </row>
    <row r="33" spans="1:8" s="4" customFormat="1" ht="92.25" customHeight="1">
      <c r="A33" s="12" t="s">
        <v>185</v>
      </c>
      <c r="B33" s="20" t="s">
        <v>194</v>
      </c>
      <c r="C33" s="21" t="s">
        <v>190</v>
      </c>
      <c r="D33" s="21" t="s">
        <v>195</v>
      </c>
      <c r="E33" s="21" t="s">
        <v>196</v>
      </c>
      <c r="F33" s="21" t="s">
        <v>234</v>
      </c>
    </row>
    <row r="34" spans="1:8" s="4" customFormat="1" ht="92.25" customHeight="1">
      <c r="A34" s="12" t="s">
        <v>188</v>
      </c>
      <c r="B34" s="20" t="s">
        <v>198</v>
      </c>
      <c r="C34" s="21" t="s">
        <v>190</v>
      </c>
      <c r="D34" s="21" t="s">
        <v>199</v>
      </c>
      <c r="E34" s="21" t="s">
        <v>196</v>
      </c>
      <c r="F34" s="21" t="s">
        <v>232</v>
      </c>
    </row>
    <row r="35" spans="1:8" s="4" customFormat="1" ht="92.25" customHeight="1">
      <c r="A35" s="12" t="s">
        <v>193</v>
      </c>
      <c r="B35" s="20" t="s">
        <v>201</v>
      </c>
      <c r="C35" s="21" t="s">
        <v>190</v>
      </c>
      <c r="D35" s="21" t="s">
        <v>202</v>
      </c>
      <c r="E35" s="21" t="s">
        <v>196</v>
      </c>
      <c r="F35" s="21" t="s">
        <v>235</v>
      </c>
    </row>
    <row r="36" spans="1:8" s="4" customFormat="1" ht="92.25" customHeight="1">
      <c r="A36" s="12" t="s">
        <v>197</v>
      </c>
      <c r="B36" s="20" t="s">
        <v>209</v>
      </c>
      <c r="C36" s="21" t="s">
        <v>190</v>
      </c>
      <c r="D36" s="21" t="s">
        <v>210</v>
      </c>
      <c r="E36" s="21" t="s">
        <v>211</v>
      </c>
      <c r="F36" s="21" t="s">
        <v>234</v>
      </c>
    </row>
    <row r="37" spans="1:8" s="4" customFormat="1" ht="92.25" customHeight="1">
      <c r="A37" s="12" t="s">
        <v>200</v>
      </c>
      <c r="B37" s="20" t="s">
        <v>212</v>
      </c>
      <c r="C37" s="21" t="s">
        <v>190</v>
      </c>
      <c r="D37" s="21" t="s">
        <v>213</v>
      </c>
      <c r="E37" s="21" t="s">
        <v>211</v>
      </c>
      <c r="F37" s="21" t="s">
        <v>233</v>
      </c>
      <c r="H37" s="28"/>
    </row>
    <row r="38" spans="1:8" s="4" customFormat="1" ht="92.25" customHeight="1">
      <c r="A38" s="12" t="s">
        <v>203</v>
      </c>
      <c r="B38" s="20" t="s">
        <v>204</v>
      </c>
      <c r="C38" s="21" t="s">
        <v>190</v>
      </c>
      <c r="D38" s="21" t="s">
        <v>205</v>
      </c>
      <c r="E38" s="21" t="s">
        <v>206</v>
      </c>
      <c r="F38" s="21" t="s">
        <v>232</v>
      </c>
    </row>
    <row r="39" spans="1:8" s="4" customFormat="1" ht="92.25" customHeight="1">
      <c r="A39" s="12" t="s">
        <v>207</v>
      </c>
      <c r="B39" s="20" t="s">
        <v>215</v>
      </c>
      <c r="C39" s="21" t="s">
        <v>190</v>
      </c>
      <c r="D39" s="21" t="s">
        <v>216</v>
      </c>
      <c r="E39" s="21" t="s">
        <v>206</v>
      </c>
      <c r="F39" s="21" t="s">
        <v>231</v>
      </c>
    </row>
    <row r="40" spans="1:8" s="4" customFormat="1" ht="198" customHeight="1">
      <c r="A40" s="12" t="s">
        <v>208</v>
      </c>
      <c r="B40" s="20" t="s">
        <v>183</v>
      </c>
      <c r="C40" s="21" t="s">
        <v>184</v>
      </c>
      <c r="D40" s="21" t="s">
        <v>228</v>
      </c>
      <c r="E40" s="21" t="s">
        <v>229</v>
      </c>
      <c r="F40" s="21" t="s">
        <v>230</v>
      </c>
    </row>
    <row r="41" spans="1:8" s="4" customFormat="1" ht="197.25" customHeight="1">
      <c r="A41" s="12" t="s">
        <v>214</v>
      </c>
      <c r="B41" s="20" t="s">
        <v>186</v>
      </c>
      <c r="C41" s="21" t="s">
        <v>187</v>
      </c>
      <c r="D41" s="21" t="s">
        <v>228</v>
      </c>
      <c r="E41" s="21" t="s">
        <v>226</v>
      </c>
      <c r="F41" s="21" t="s">
        <v>227</v>
      </c>
    </row>
    <row r="42" spans="1:8" s="4" customFormat="1" ht="92.25" customHeight="1">
      <c r="A42" s="12" t="s">
        <v>217</v>
      </c>
      <c r="B42" s="20" t="s">
        <v>218</v>
      </c>
      <c r="C42" s="21" t="s">
        <v>219</v>
      </c>
      <c r="D42" s="21" t="s">
        <v>228</v>
      </c>
      <c r="E42" s="21" t="s">
        <v>220</v>
      </c>
      <c r="F42" s="21" t="s">
        <v>221</v>
      </c>
    </row>
    <row r="43" spans="1:8" s="4" customFormat="1" ht="92.25" customHeight="1">
      <c r="A43" s="12" t="s">
        <v>222</v>
      </c>
      <c r="B43" s="20" t="s">
        <v>223</v>
      </c>
      <c r="C43" s="21" t="s">
        <v>45</v>
      </c>
      <c r="D43" s="21" t="s">
        <v>46</v>
      </c>
      <c r="E43" s="21" t="s">
        <v>224</v>
      </c>
      <c r="F43" s="21" t="s">
        <v>225</v>
      </c>
    </row>
    <row r="44" spans="1:8" s="4" customFormat="1" ht="92.25" customHeight="1">
      <c r="A44" s="12" t="s">
        <v>236</v>
      </c>
      <c r="B44" s="20" t="s">
        <v>245</v>
      </c>
      <c r="C44" s="21" t="s">
        <v>298</v>
      </c>
      <c r="D44" s="21" t="s">
        <v>246</v>
      </c>
      <c r="E44" s="21" t="s">
        <v>247</v>
      </c>
      <c r="F44" s="21" t="s">
        <v>248</v>
      </c>
    </row>
    <row r="45" spans="1:8" s="4" customFormat="1" ht="92.25" customHeight="1">
      <c r="A45" s="12" t="s">
        <v>237</v>
      </c>
      <c r="B45" s="20" t="s">
        <v>249</v>
      </c>
      <c r="C45" s="21" t="s">
        <v>299</v>
      </c>
      <c r="D45" s="21" t="s">
        <v>250</v>
      </c>
      <c r="E45" s="21" t="s">
        <v>251</v>
      </c>
      <c r="F45" s="21" t="s">
        <v>248</v>
      </c>
    </row>
    <row r="46" spans="1:8" s="4" customFormat="1" ht="92.25" customHeight="1">
      <c r="A46" s="12" t="s">
        <v>238</v>
      </c>
      <c r="B46" s="20" t="s">
        <v>252</v>
      </c>
      <c r="C46" s="21" t="s">
        <v>300</v>
      </c>
      <c r="D46" s="21" t="s">
        <v>301</v>
      </c>
      <c r="E46" s="21" t="s">
        <v>253</v>
      </c>
      <c r="F46" s="21" t="s">
        <v>254</v>
      </c>
    </row>
    <row r="47" spans="1:8" s="4" customFormat="1" ht="92.25" customHeight="1">
      <c r="A47" s="12" t="s">
        <v>239</v>
      </c>
      <c r="B47" s="20" t="s">
        <v>255</v>
      </c>
      <c r="C47" s="21" t="s">
        <v>256</v>
      </c>
      <c r="D47" s="21" t="s">
        <v>257</v>
      </c>
      <c r="E47" s="21" t="s">
        <v>258</v>
      </c>
      <c r="F47" s="21" t="s">
        <v>59</v>
      </c>
      <c r="H47" s="28"/>
    </row>
    <row r="48" spans="1:8" s="4" customFormat="1" ht="96" customHeight="1">
      <c r="A48" s="12" t="s">
        <v>240</v>
      </c>
      <c r="B48" s="20" t="s">
        <v>259</v>
      </c>
      <c r="C48" s="21" t="s">
        <v>260</v>
      </c>
      <c r="D48" s="21" t="s">
        <v>261</v>
      </c>
      <c r="E48" s="21" t="s">
        <v>262</v>
      </c>
      <c r="F48" s="21" t="s">
        <v>263</v>
      </c>
    </row>
    <row r="49" spans="1:7" s="4" customFormat="1" ht="96.75" customHeight="1">
      <c r="A49" s="12" t="s">
        <v>241</v>
      </c>
      <c r="B49" s="20" t="s">
        <v>264</v>
      </c>
      <c r="C49" s="21" t="s">
        <v>265</v>
      </c>
      <c r="D49" s="21" t="s">
        <v>266</v>
      </c>
      <c r="E49" s="21" t="s">
        <v>267</v>
      </c>
      <c r="F49" s="21" t="s">
        <v>59</v>
      </c>
    </row>
    <row r="50" spans="1:7" s="4" customFormat="1" ht="92.25" customHeight="1">
      <c r="A50" s="12" t="s">
        <v>242</v>
      </c>
      <c r="B50" s="20" t="s">
        <v>268</v>
      </c>
      <c r="C50" s="21" t="s">
        <v>269</v>
      </c>
      <c r="D50" s="21" t="s">
        <v>270</v>
      </c>
      <c r="E50" s="21" t="s">
        <v>271</v>
      </c>
      <c r="F50" s="21" t="s">
        <v>272</v>
      </c>
    </row>
    <row r="51" spans="1:7" s="4" customFormat="1" ht="102.6" customHeight="1">
      <c r="A51" s="12" t="s">
        <v>243</v>
      </c>
      <c r="B51" s="20" t="s">
        <v>274</v>
      </c>
      <c r="C51" s="21" t="s">
        <v>275</v>
      </c>
      <c r="D51" s="21" t="s">
        <v>276</v>
      </c>
      <c r="E51" s="21" t="s">
        <v>292</v>
      </c>
      <c r="F51" s="21" t="s">
        <v>277</v>
      </c>
    </row>
    <row r="52" spans="1:7" s="4" customFormat="1" ht="92.25" customHeight="1">
      <c r="A52" s="12" t="s">
        <v>244</v>
      </c>
      <c r="B52" s="20" t="s">
        <v>279</v>
      </c>
      <c r="C52" s="21" t="s">
        <v>290</v>
      </c>
      <c r="D52" s="21" t="s">
        <v>280</v>
      </c>
      <c r="E52" s="21" t="s">
        <v>293</v>
      </c>
      <c r="F52" s="21" t="s">
        <v>281</v>
      </c>
    </row>
    <row r="53" spans="1:7" s="4" customFormat="1" ht="114">
      <c r="A53" s="12" t="s">
        <v>273</v>
      </c>
      <c r="B53" s="20" t="s">
        <v>274</v>
      </c>
      <c r="C53" s="21" t="s">
        <v>283</v>
      </c>
      <c r="D53" s="21" t="s">
        <v>284</v>
      </c>
      <c r="E53" s="21" t="s">
        <v>294</v>
      </c>
      <c r="F53" s="21" t="s">
        <v>291</v>
      </c>
    </row>
    <row r="54" spans="1:7" s="4" customFormat="1" ht="92.25" customHeight="1">
      <c r="A54" s="12" t="s">
        <v>278</v>
      </c>
      <c r="B54" s="20" t="s">
        <v>285</v>
      </c>
      <c r="C54" s="21" t="s">
        <v>296</v>
      </c>
      <c r="D54" s="21" t="s">
        <v>286</v>
      </c>
      <c r="E54" s="21" t="s">
        <v>295</v>
      </c>
      <c r="F54" s="21" t="s">
        <v>287</v>
      </c>
    </row>
    <row r="55" spans="1:7" s="4" customFormat="1" ht="92.25" customHeight="1">
      <c r="A55" s="12" t="s">
        <v>282</v>
      </c>
      <c r="B55" s="20" t="s">
        <v>288</v>
      </c>
      <c r="C55" s="21" t="s">
        <v>297</v>
      </c>
      <c r="D55" s="21" t="s">
        <v>289</v>
      </c>
      <c r="E55" s="21" t="s">
        <v>267</v>
      </c>
      <c r="F55" s="21" t="s">
        <v>263</v>
      </c>
    </row>
    <row r="56" spans="1:7" s="4" customFormat="1" ht="92.25" customHeight="1">
      <c r="A56" s="30" t="s">
        <v>311</v>
      </c>
      <c r="B56" s="20" t="s">
        <v>302</v>
      </c>
      <c r="C56" s="21" t="s">
        <v>303</v>
      </c>
      <c r="D56" s="21" t="s">
        <v>304</v>
      </c>
      <c r="E56" s="21" t="s">
        <v>305</v>
      </c>
      <c r="F56" s="21" t="s">
        <v>306</v>
      </c>
      <c r="G56" s="29"/>
    </row>
    <row r="57" spans="1:7" s="4" customFormat="1" ht="92.25" customHeight="1">
      <c r="A57" s="12" t="s">
        <v>312</v>
      </c>
      <c r="B57" s="20" t="s">
        <v>307</v>
      </c>
      <c r="C57" s="21" t="s">
        <v>45</v>
      </c>
      <c r="D57" s="21" t="s">
        <v>308</v>
      </c>
      <c r="E57" s="21" t="s">
        <v>309</v>
      </c>
      <c r="F57" s="21" t="s">
        <v>310</v>
      </c>
    </row>
    <row r="58" spans="1:7" s="4" customFormat="1" ht="92.25" customHeight="1">
      <c r="A58" s="30" t="s">
        <v>387</v>
      </c>
      <c r="B58" s="20" t="s">
        <v>313</v>
      </c>
      <c r="C58" s="21" t="s">
        <v>314</v>
      </c>
      <c r="D58" s="21" t="s">
        <v>315</v>
      </c>
      <c r="E58" s="21" t="s">
        <v>316</v>
      </c>
      <c r="F58" s="21" t="s">
        <v>263</v>
      </c>
    </row>
    <row r="59" spans="1:7" s="4" customFormat="1" ht="92.25" customHeight="1">
      <c r="A59" s="12" t="s">
        <v>388</v>
      </c>
      <c r="B59" s="20" t="s">
        <v>317</v>
      </c>
      <c r="C59" s="21" t="s">
        <v>318</v>
      </c>
      <c r="D59" s="21" t="s">
        <v>319</v>
      </c>
      <c r="E59" s="21" t="s">
        <v>321</v>
      </c>
      <c r="F59" s="21" t="s">
        <v>320</v>
      </c>
    </row>
    <row r="60" spans="1:7" s="4" customFormat="1" ht="92.25" customHeight="1">
      <c r="A60" s="12" t="s">
        <v>389</v>
      </c>
      <c r="B60" s="20" t="s">
        <v>322</v>
      </c>
      <c r="C60" s="21" t="s">
        <v>323</v>
      </c>
      <c r="D60" s="21" t="s">
        <v>324</v>
      </c>
      <c r="E60" s="21" t="s">
        <v>325</v>
      </c>
      <c r="F60" s="21" t="s">
        <v>326</v>
      </c>
    </row>
    <row r="61" spans="1:7" s="4" customFormat="1" ht="92.25" customHeight="1">
      <c r="A61" s="12" t="s">
        <v>390</v>
      </c>
      <c r="B61" s="20" t="s">
        <v>327</v>
      </c>
      <c r="C61" s="21" t="s">
        <v>328</v>
      </c>
      <c r="D61" s="21" t="s">
        <v>329</v>
      </c>
      <c r="E61" s="21" t="s">
        <v>330</v>
      </c>
      <c r="F61" s="21" t="s">
        <v>331</v>
      </c>
    </row>
    <row r="62" spans="1:7" s="4" customFormat="1" ht="92.25" customHeight="1">
      <c r="A62" s="12" t="s">
        <v>391</v>
      </c>
      <c r="B62" s="20" t="s">
        <v>332</v>
      </c>
      <c r="C62" s="21" t="s">
        <v>333</v>
      </c>
      <c r="D62" s="21" t="s">
        <v>334</v>
      </c>
      <c r="E62" s="21" t="s">
        <v>335</v>
      </c>
      <c r="F62" s="21" t="s">
        <v>336</v>
      </c>
    </row>
    <row r="63" spans="1:7" s="4" customFormat="1" ht="92.25" customHeight="1">
      <c r="A63" s="12" t="s">
        <v>392</v>
      </c>
      <c r="B63" s="20" t="s">
        <v>337</v>
      </c>
      <c r="C63" s="21" t="s">
        <v>338</v>
      </c>
      <c r="D63" s="21" t="s">
        <v>339</v>
      </c>
      <c r="E63" s="21" t="s">
        <v>305</v>
      </c>
      <c r="F63" s="21" t="s">
        <v>340</v>
      </c>
    </row>
    <row r="64" spans="1:7" s="4" customFormat="1" ht="92.25" customHeight="1">
      <c r="A64" s="30" t="s">
        <v>393</v>
      </c>
      <c r="B64" s="20" t="s">
        <v>341</v>
      </c>
      <c r="C64" s="21" t="s">
        <v>342</v>
      </c>
      <c r="D64" s="21" t="s">
        <v>343</v>
      </c>
      <c r="E64" s="21" t="s">
        <v>349</v>
      </c>
      <c r="F64" s="21" t="s">
        <v>344</v>
      </c>
    </row>
    <row r="65" spans="1:6" s="4" customFormat="1" ht="108.75" customHeight="1">
      <c r="A65" s="30" t="s">
        <v>394</v>
      </c>
      <c r="B65" s="20" t="s">
        <v>345</v>
      </c>
      <c r="C65" s="21" t="s">
        <v>346</v>
      </c>
      <c r="D65" s="21" t="s">
        <v>347</v>
      </c>
      <c r="E65" s="21" t="s">
        <v>348</v>
      </c>
      <c r="F65" s="21" t="s">
        <v>344</v>
      </c>
    </row>
    <row r="66" spans="1:6" s="4" customFormat="1" ht="92.25" customHeight="1">
      <c r="A66" s="12" t="s">
        <v>395</v>
      </c>
      <c r="B66" s="20" t="s">
        <v>350</v>
      </c>
      <c r="C66" s="21" t="s">
        <v>351</v>
      </c>
      <c r="D66" s="21" t="s">
        <v>352</v>
      </c>
      <c r="E66" s="21" t="s">
        <v>353</v>
      </c>
      <c r="F66" s="21" t="s">
        <v>354</v>
      </c>
    </row>
    <row r="67" spans="1:6" s="4" customFormat="1" ht="92.25" customHeight="1">
      <c r="A67" s="12" t="s">
        <v>396</v>
      </c>
      <c r="B67" s="20" t="s">
        <v>355</v>
      </c>
      <c r="C67" s="21" t="s">
        <v>356</v>
      </c>
      <c r="D67" s="21" t="s">
        <v>357</v>
      </c>
      <c r="E67" s="21" t="s">
        <v>358</v>
      </c>
      <c r="F67" s="21" t="s">
        <v>281</v>
      </c>
    </row>
    <row r="68" spans="1:6" s="4" customFormat="1" ht="92.25" customHeight="1">
      <c r="A68" s="12" t="s">
        <v>397</v>
      </c>
      <c r="B68" s="20" t="s">
        <v>359</v>
      </c>
      <c r="C68" s="21" t="s">
        <v>360</v>
      </c>
      <c r="D68" s="21" t="s">
        <v>361</v>
      </c>
      <c r="E68" s="21" t="s">
        <v>362</v>
      </c>
      <c r="F68" s="21" t="s">
        <v>363</v>
      </c>
    </row>
    <row r="69" spans="1:6" s="4" customFormat="1" ht="92.25" customHeight="1">
      <c r="A69" s="12" t="s">
        <v>398</v>
      </c>
      <c r="B69" s="20" t="s">
        <v>364</v>
      </c>
      <c r="C69" s="21" t="s">
        <v>365</v>
      </c>
      <c r="D69" s="21" t="s">
        <v>366</v>
      </c>
      <c r="E69" s="21" t="s">
        <v>367</v>
      </c>
      <c r="F69" s="21" t="s">
        <v>272</v>
      </c>
    </row>
    <row r="70" spans="1:6" s="4" customFormat="1" ht="92.25" customHeight="1">
      <c r="A70" s="30" t="s">
        <v>399</v>
      </c>
      <c r="B70" s="20" t="s">
        <v>377</v>
      </c>
      <c r="C70" s="21" t="s">
        <v>378</v>
      </c>
      <c r="D70" s="21" t="s">
        <v>379</v>
      </c>
      <c r="E70" s="21" t="s">
        <v>381</v>
      </c>
      <c r="F70" s="21" t="s">
        <v>380</v>
      </c>
    </row>
    <row r="71" spans="1:6" s="4" customFormat="1" ht="92.25" customHeight="1">
      <c r="A71" s="30" t="s">
        <v>400</v>
      </c>
      <c r="B71" s="20" t="s">
        <v>382</v>
      </c>
      <c r="C71" s="21" t="s">
        <v>384</v>
      </c>
      <c r="D71" s="21" t="s">
        <v>385</v>
      </c>
      <c r="E71" s="21" t="s">
        <v>386</v>
      </c>
      <c r="F71" s="21" t="s">
        <v>383</v>
      </c>
    </row>
    <row r="72" spans="1:6" s="4" customFormat="1" ht="92.25" customHeight="1">
      <c r="A72" s="12" t="s">
        <v>401</v>
      </c>
      <c r="B72" s="20" t="s">
        <v>368</v>
      </c>
      <c r="C72" s="21" t="s">
        <v>369</v>
      </c>
      <c r="D72" s="21" t="s">
        <v>370</v>
      </c>
      <c r="E72" s="21" t="s">
        <v>371</v>
      </c>
      <c r="F72" s="21" t="s">
        <v>331</v>
      </c>
    </row>
    <row r="73" spans="1:6" s="4" customFormat="1" ht="92.25" customHeight="1">
      <c r="A73" s="12" t="s">
        <v>402</v>
      </c>
      <c r="B73" s="20" t="s">
        <v>372</v>
      </c>
      <c r="C73" s="21" t="s">
        <v>373</v>
      </c>
      <c r="D73" s="21" t="s">
        <v>374</v>
      </c>
      <c r="E73" s="21" t="s">
        <v>375</v>
      </c>
      <c r="F73" s="21" t="s">
        <v>376</v>
      </c>
    </row>
    <row r="74" spans="1:6" s="4" customFormat="1" ht="92.25" customHeight="1">
      <c r="A74" s="30" t="s">
        <v>403</v>
      </c>
      <c r="B74" s="20" t="s">
        <v>408</v>
      </c>
      <c r="C74" s="21" t="s">
        <v>409</v>
      </c>
      <c r="D74" s="21" t="s">
        <v>410</v>
      </c>
      <c r="E74" s="21" t="s">
        <v>412</v>
      </c>
      <c r="F74" s="21" t="s">
        <v>413</v>
      </c>
    </row>
    <row r="75" spans="1:6" s="4" customFormat="1" ht="92.25" customHeight="1">
      <c r="A75" s="12" t="s">
        <v>411</v>
      </c>
      <c r="B75" s="20" t="s">
        <v>404</v>
      </c>
      <c r="C75" s="21" t="s">
        <v>405</v>
      </c>
      <c r="D75" s="21" t="s">
        <v>406</v>
      </c>
      <c r="E75" s="21" t="s">
        <v>407</v>
      </c>
      <c r="F75" s="21" t="s">
        <v>336</v>
      </c>
    </row>
    <row r="76" spans="1:6" s="4" customFormat="1" ht="114">
      <c r="A76" s="30" t="s">
        <v>414</v>
      </c>
      <c r="B76" s="20" t="s">
        <v>415</v>
      </c>
      <c r="C76" s="21" t="s">
        <v>417</v>
      </c>
      <c r="D76" s="21" t="s">
        <v>419</v>
      </c>
      <c r="E76" s="21" t="s">
        <v>416</v>
      </c>
      <c r="F76" s="21" t="s">
        <v>418</v>
      </c>
    </row>
    <row r="77" spans="1:6" s="4" customFormat="1" ht="99" customHeight="1">
      <c r="A77" s="30" t="s">
        <v>522</v>
      </c>
      <c r="B77" s="20" t="s">
        <v>425</v>
      </c>
      <c r="C77" s="21" t="s">
        <v>426</v>
      </c>
      <c r="D77" s="21" t="s">
        <v>427</v>
      </c>
      <c r="E77" s="21" t="s">
        <v>431</v>
      </c>
      <c r="F77" s="21" t="s">
        <v>428</v>
      </c>
    </row>
    <row r="78" spans="1:6" s="4" customFormat="1" ht="99" customHeight="1">
      <c r="A78" s="30" t="s">
        <v>523</v>
      </c>
      <c r="B78" s="20" t="s">
        <v>429</v>
      </c>
      <c r="C78" s="21" t="s">
        <v>426</v>
      </c>
      <c r="D78" s="21" t="s">
        <v>430</v>
      </c>
      <c r="E78" s="21" t="s">
        <v>432</v>
      </c>
      <c r="F78" s="21" t="s">
        <v>433</v>
      </c>
    </row>
    <row r="79" spans="1:6" s="4" customFormat="1" ht="92.25" customHeight="1">
      <c r="A79" s="12" t="s">
        <v>524</v>
      </c>
      <c r="B79" s="20" t="s">
        <v>420</v>
      </c>
      <c r="C79" s="21" t="s">
        <v>421</v>
      </c>
      <c r="D79" s="21" t="s">
        <v>422</v>
      </c>
      <c r="E79" s="21" t="s">
        <v>423</v>
      </c>
      <c r="F79" s="21" t="s">
        <v>424</v>
      </c>
    </row>
    <row r="80" spans="1:6" s="4" customFormat="1" ht="146.25" customHeight="1">
      <c r="A80" s="30" t="s">
        <v>525</v>
      </c>
      <c r="B80" s="20" t="s">
        <v>434</v>
      </c>
      <c r="C80" s="21" t="s">
        <v>436</v>
      </c>
      <c r="D80" s="21" t="s">
        <v>435</v>
      </c>
      <c r="E80" s="21" t="s">
        <v>546</v>
      </c>
      <c r="F80" s="21" t="s">
        <v>437</v>
      </c>
    </row>
    <row r="81" spans="1:6" s="4" customFormat="1" ht="92.25" customHeight="1">
      <c r="A81" s="12" t="s">
        <v>526</v>
      </c>
      <c r="B81" s="20" t="s">
        <v>438</v>
      </c>
      <c r="C81" s="21" t="s">
        <v>442</v>
      </c>
      <c r="D81" s="21" t="s">
        <v>439</v>
      </c>
      <c r="E81" s="21" t="s">
        <v>440</v>
      </c>
      <c r="F81" s="21" t="s">
        <v>441</v>
      </c>
    </row>
    <row r="82" spans="1:6" s="4" customFormat="1" ht="99.75">
      <c r="A82" s="30" t="s">
        <v>527</v>
      </c>
      <c r="B82" s="20" t="s">
        <v>446</v>
      </c>
      <c r="C82" s="21" t="s">
        <v>443</v>
      </c>
      <c r="D82" s="21" t="s">
        <v>444</v>
      </c>
      <c r="E82" s="21" t="s">
        <v>445</v>
      </c>
      <c r="F82" s="21" t="s">
        <v>306</v>
      </c>
    </row>
    <row r="83" spans="1:6" s="4" customFormat="1" ht="92.25" customHeight="1">
      <c r="A83" s="12" t="s">
        <v>528</v>
      </c>
      <c r="B83" s="20" t="s">
        <v>447</v>
      </c>
      <c r="C83" s="21" t="s">
        <v>448</v>
      </c>
      <c r="D83" s="21" t="s">
        <v>449</v>
      </c>
      <c r="E83" s="21" t="s">
        <v>450</v>
      </c>
      <c r="F83" s="21" t="s">
        <v>485</v>
      </c>
    </row>
    <row r="84" spans="1:6" s="4" customFormat="1" ht="92.25" customHeight="1">
      <c r="A84" s="30" t="s">
        <v>529</v>
      </c>
      <c r="B84" s="20" t="s">
        <v>451</v>
      </c>
      <c r="C84" s="21" t="s">
        <v>452</v>
      </c>
      <c r="D84" s="21" t="s">
        <v>453</v>
      </c>
      <c r="E84" s="21" t="s">
        <v>454</v>
      </c>
      <c r="F84" s="21" t="s">
        <v>484</v>
      </c>
    </row>
    <row r="85" spans="1:6" s="4" customFormat="1" ht="92.25" customHeight="1">
      <c r="A85" s="12" t="s">
        <v>530</v>
      </c>
      <c r="B85" s="20" t="s">
        <v>455</v>
      </c>
      <c r="C85" s="21" t="s">
        <v>456</v>
      </c>
      <c r="D85" s="21" t="s">
        <v>457</v>
      </c>
      <c r="E85" s="21" t="s">
        <v>458</v>
      </c>
      <c r="F85" s="21" t="s">
        <v>459</v>
      </c>
    </row>
    <row r="86" spans="1:6" s="4" customFormat="1" ht="71.25">
      <c r="A86" s="30" t="s">
        <v>531</v>
      </c>
      <c r="B86" s="20" t="s">
        <v>460</v>
      </c>
      <c r="C86" s="21" t="s">
        <v>461</v>
      </c>
      <c r="D86" s="21" t="s">
        <v>465</v>
      </c>
      <c r="E86" s="21" t="s">
        <v>462</v>
      </c>
      <c r="F86" s="21" t="s">
        <v>272</v>
      </c>
    </row>
    <row r="87" spans="1:6" s="4" customFormat="1" ht="92.25" customHeight="1">
      <c r="A87" s="12" t="s">
        <v>532</v>
      </c>
      <c r="B87" s="20" t="s">
        <v>463</v>
      </c>
      <c r="C87" s="21" t="s">
        <v>464</v>
      </c>
      <c r="D87" s="21" t="s">
        <v>466</v>
      </c>
      <c r="E87" s="21" t="s">
        <v>467</v>
      </c>
      <c r="F87" s="21" t="s">
        <v>306</v>
      </c>
    </row>
    <row r="88" spans="1:6" s="4" customFormat="1" ht="92.25" customHeight="1">
      <c r="A88" s="30" t="s">
        <v>533</v>
      </c>
      <c r="B88" s="20" t="s">
        <v>468</v>
      </c>
      <c r="C88" s="21" t="s">
        <v>469</v>
      </c>
      <c r="D88" s="21" t="s">
        <v>470</v>
      </c>
      <c r="E88" s="21" t="s">
        <v>478</v>
      </c>
      <c r="F88" s="21" t="s">
        <v>479</v>
      </c>
    </row>
    <row r="89" spans="1:6" s="4" customFormat="1" ht="92.25" customHeight="1">
      <c r="A89" s="12" t="s">
        <v>534</v>
      </c>
      <c r="B89" s="20" t="s">
        <v>471</v>
      </c>
      <c r="C89" s="21" t="s">
        <v>472</v>
      </c>
      <c r="D89" s="21" t="s">
        <v>473</v>
      </c>
      <c r="E89" s="21" t="s">
        <v>474</v>
      </c>
      <c r="F89" s="21" t="s">
        <v>263</v>
      </c>
    </row>
    <row r="90" spans="1:6" s="4" customFormat="1" ht="71.25">
      <c r="A90" s="30" t="s">
        <v>535</v>
      </c>
      <c r="B90" s="20" t="s">
        <v>475</v>
      </c>
      <c r="C90" s="21" t="s">
        <v>476</v>
      </c>
      <c r="D90" s="21" t="s">
        <v>477</v>
      </c>
      <c r="E90" s="21" t="s">
        <v>478</v>
      </c>
      <c r="F90" s="21" t="s">
        <v>441</v>
      </c>
    </row>
    <row r="91" spans="1:6" s="4" customFormat="1" ht="92.25" customHeight="1">
      <c r="A91" s="12" t="s">
        <v>536</v>
      </c>
      <c r="B91" s="20" t="s">
        <v>480</v>
      </c>
      <c r="C91" s="21" t="s">
        <v>481</v>
      </c>
      <c r="D91" s="21" t="s">
        <v>482</v>
      </c>
      <c r="E91" s="21" t="s">
        <v>486</v>
      </c>
      <c r="F91" s="21" t="s">
        <v>483</v>
      </c>
    </row>
    <row r="92" spans="1:6" s="4" customFormat="1" ht="92.25" customHeight="1">
      <c r="A92" s="30" t="s">
        <v>537</v>
      </c>
      <c r="B92" s="20" t="s">
        <v>487</v>
      </c>
      <c r="C92" s="21" t="s">
        <v>488</v>
      </c>
      <c r="D92" s="21" t="s">
        <v>489</v>
      </c>
      <c r="E92" s="21" t="s">
        <v>490</v>
      </c>
      <c r="F92" s="21" t="s">
        <v>491</v>
      </c>
    </row>
    <row r="93" spans="1:6" s="4" customFormat="1" ht="92.25" customHeight="1">
      <c r="A93" s="30" t="s">
        <v>538</v>
      </c>
      <c r="B93" s="20" t="s">
        <v>502</v>
      </c>
      <c r="C93" s="21" t="s">
        <v>503</v>
      </c>
      <c r="D93" s="21" t="s">
        <v>504</v>
      </c>
      <c r="E93" s="21" t="s">
        <v>545</v>
      </c>
      <c r="F93" s="21" t="s">
        <v>505</v>
      </c>
    </row>
    <row r="94" spans="1:6" s="4" customFormat="1" ht="92.25" customHeight="1">
      <c r="A94" s="12" t="s">
        <v>539</v>
      </c>
      <c r="B94" s="20" t="s">
        <v>492</v>
      </c>
      <c r="C94" s="21" t="s">
        <v>493</v>
      </c>
      <c r="D94" s="21" t="s">
        <v>494</v>
      </c>
      <c r="E94" s="21" t="s">
        <v>495</v>
      </c>
      <c r="F94" s="21" t="s">
        <v>306</v>
      </c>
    </row>
    <row r="95" spans="1:6" s="4" customFormat="1" ht="80.25" customHeight="1">
      <c r="A95" s="30" t="s">
        <v>540</v>
      </c>
      <c r="B95" s="20" t="s">
        <v>496</v>
      </c>
      <c r="C95" s="21" t="s">
        <v>497</v>
      </c>
      <c r="D95" s="21" t="s">
        <v>498</v>
      </c>
      <c r="E95" s="21" t="s">
        <v>499</v>
      </c>
      <c r="F95" s="21" t="s">
        <v>306</v>
      </c>
    </row>
    <row r="96" spans="1:6" s="4" customFormat="1" ht="88.5" customHeight="1">
      <c r="A96" s="12" t="s">
        <v>541</v>
      </c>
      <c r="B96" s="20" t="s">
        <v>501</v>
      </c>
      <c r="C96" s="21" t="s">
        <v>500</v>
      </c>
      <c r="D96" s="21" t="s">
        <v>510</v>
      </c>
      <c r="E96" s="21" t="s">
        <v>506</v>
      </c>
      <c r="F96" s="21" t="s">
        <v>507</v>
      </c>
    </row>
    <row r="97" spans="1:6" s="4" customFormat="1" ht="78.75" customHeight="1">
      <c r="A97" s="30" t="s">
        <v>542</v>
      </c>
      <c r="B97" s="20" t="s">
        <v>508</v>
      </c>
      <c r="C97" s="21" t="s">
        <v>509</v>
      </c>
      <c r="D97" s="21" t="s">
        <v>511</v>
      </c>
      <c r="E97" s="21" t="s">
        <v>513</v>
      </c>
      <c r="F97" s="21" t="s">
        <v>512</v>
      </c>
    </row>
    <row r="98" spans="1:6" s="4" customFormat="1" ht="92.25" customHeight="1">
      <c r="A98" s="12" t="s">
        <v>543</v>
      </c>
      <c r="B98" s="20" t="s">
        <v>514</v>
      </c>
      <c r="C98" s="21" t="s">
        <v>516</v>
      </c>
      <c r="D98" s="21" t="s">
        <v>517</v>
      </c>
      <c r="E98" s="21" t="s">
        <v>515</v>
      </c>
      <c r="F98" s="21" t="s">
        <v>518</v>
      </c>
    </row>
    <row r="99" spans="1:6" s="4" customFormat="1" ht="92.25" customHeight="1">
      <c r="A99" s="12" t="s">
        <v>544</v>
      </c>
      <c r="B99" s="20" t="s">
        <v>519</v>
      </c>
      <c r="C99" s="21" t="s">
        <v>520</v>
      </c>
      <c r="D99" s="21" t="s">
        <v>521</v>
      </c>
      <c r="E99" s="21" t="s">
        <v>563</v>
      </c>
      <c r="F99" s="21" t="s">
        <v>485</v>
      </c>
    </row>
    <row r="100" spans="1:6" s="4" customFormat="1" ht="92.25" customHeight="1">
      <c r="A100" s="12" t="s">
        <v>560</v>
      </c>
      <c r="B100" s="20" t="s">
        <v>565</v>
      </c>
      <c r="C100" s="21" t="s">
        <v>566</v>
      </c>
      <c r="D100" s="21" t="s">
        <v>567</v>
      </c>
      <c r="E100" s="21" t="s">
        <v>564</v>
      </c>
      <c r="F100" s="21" t="s">
        <v>568</v>
      </c>
    </row>
    <row r="101" spans="1:6" s="4" customFormat="1" ht="93" customHeight="1">
      <c r="A101" s="30" t="s">
        <v>561</v>
      </c>
      <c r="B101" s="20" t="s">
        <v>547</v>
      </c>
      <c r="C101" s="21" t="s">
        <v>548</v>
      </c>
      <c r="D101" s="21" t="s">
        <v>549</v>
      </c>
      <c r="E101" s="21" t="s">
        <v>550</v>
      </c>
      <c r="F101" s="21" t="s">
        <v>254</v>
      </c>
    </row>
    <row r="102" spans="1:6" s="4" customFormat="1" ht="92.25" customHeight="1">
      <c r="A102" s="12" t="s">
        <v>562</v>
      </c>
      <c r="B102" s="20" t="s">
        <v>555</v>
      </c>
      <c r="C102" s="21" t="s">
        <v>556</v>
      </c>
      <c r="D102" s="21" t="s">
        <v>557</v>
      </c>
      <c r="E102" s="21" t="s">
        <v>558</v>
      </c>
      <c r="F102" s="21" t="s">
        <v>559</v>
      </c>
    </row>
    <row r="103" spans="1:6" s="4" customFormat="1" ht="92.25" customHeight="1">
      <c r="A103" s="12" t="s">
        <v>578</v>
      </c>
      <c r="B103" s="20" t="s">
        <v>551</v>
      </c>
      <c r="C103" s="21" t="s">
        <v>552</v>
      </c>
      <c r="D103" s="21" t="s">
        <v>553</v>
      </c>
      <c r="E103" s="21" t="s">
        <v>554</v>
      </c>
      <c r="F103" s="21" t="s">
        <v>306</v>
      </c>
    </row>
    <row r="104" spans="1:6" s="4" customFormat="1" ht="92.25" customHeight="1">
      <c r="A104" s="12" t="s">
        <v>579</v>
      </c>
      <c r="B104" s="20" t="s">
        <v>572</v>
      </c>
      <c r="C104" s="21" t="s">
        <v>571</v>
      </c>
      <c r="D104" s="21" t="s">
        <v>570</v>
      </c>
      <c r="E104" s="21" t="s">
        <v>440</v>
      </c>
      <c r="F104" s="21" t="s">
        <v>569</v>
      </c>
    </row>
    <row r="105" spans="1:6" s="4" customFormat="1" ht="92.25" customHeight="1">
      <c r="A105" s="12" t="s">
        <v>580</v>
      </c>
      <c r="B105" s="20" t="s">
        <v>575</v>
      </c>
      <c r="C105" s="21" t="s">
        <v>574</v>
      </c>
      <c r="D105" s="21" t="s">
        <v>576</v>
      </c>
      <c r="E105" s="21" t="s">
        <v>573</v>
      </c>
      <c r="F105" s="21" t="s">
        <v>577</v>
      </c>
    </row>
    <row r="106" spans="1:6" s="4" customFormat="1" ht="92.25" customHeight="1">
      <c r="A106" s="12" t="s">
        <v>581</v>
      </c>
      <c r="B106" s="20" t="s">
        <v>582</v>
      </c>
      <c r="C106" s="21" t="s">
        <v>583</v>
      </c>
      <c r="D106" s="21" t="s">
        <v>584</v>
      </c>
      <c r="E106" s="21" t="s">
        <v>585</v>
      </c>
      <c r="F106" s="21" t="s">
        <v>586</v>
      </c>
    </row>
    <row r="107" spans="1:6">
      <c r="A107" s="1"/>
      <c r="B107" s="5"/>
      <c r="C107" s="5"/>
      <c r="D107" s="5"/>
      <c r="E107" s="5"/>
      <c r="F107" s="5"/>
    </row>
    <row r="109" spans="1:6" customFormat="1" ht="15">
      <c r="A109" s="6" t="s">
        <v>112</v>
      </c>
      <c r="B109" s="2"/>
      <c r="C109" s="2"/>
      <c r="D109" s="2"/>
      <c r="E109" s="2"/>
      <c r="F109" s="2"/>
    </row>
    <row r="110" spans="1:6" customFormat="1">
      <c r="A110" s="1"/>
      <c r="B110" s="2"/>
      <c r="C110" s="2"/>
      <c r="D110" s="2"/>
      <c r="E110" s="2" t="s">
        <v>113</v>
      </c>
      <c r="F110" s="2"/>
    </row>
    <row r="111" spans="1:6" customFormat="1">
      <c r="A111" s="1" t="s">
        <v>114</v>
      </c>
      <c r="B111" s="2"/>
      <c r="C111" s="2"/>
      <c r="D111" s="2"/>
      <c r="E111" s="2"/>
      <c r="F111" s="2"/>
    </row>
    <row r="112" spans="1:6" customFormat="1">
      <c r="A112" s="1" t="s">
        <v>115</v>
      </c>
      <c r="B112" s="2"/>
      <c r="C112" s="2"/>
      <c r="D112" s="2"/>
      <c r="E112" s="2"/>
      <c r="F112" s="2"/>
    </row>
    <row r="113" spans="1:6" customFormat="1">
      <c r="A113" s="1" t="s">
        <v>116</v>
      </c>
      <c r="B113" s="2"/>
      <c r="C113" s="2"/>
      <c r="D113" s="2"/>
      <c r="E113" s="2"/>
      <c r="F113" s="2"/>
    </row>
    <row r="114" spans="1:6" customFormat="1">
      <c r="A114" s="1" t="s">
        <v>117</v>
      </c>
      <c r="B114" s="2"/>
      <c r="C114" s="2"/>
      <c r="D114" s="2"/>
      <c r="E114" s="2"/>
      <c r="F114" s="2"/>
    </row>
    <row r="115" spans="1:6" customFormat="1">
      <c r="A115" s="1" t="s">
        <v>118</v>
      </c>
      <c r="B115" s="2"/>
      <c r="C115" s="2"/>
      <c r="D115" s="2"/>
      <c r="E115" s="2"/>
      <c r="F115" s="2"/>
    </row>
    <row r="116" spans="1:6" customFormat="1">
      <c r="A116" s="1" t="s">
        <v>119</v>
      </c>
      <c r="B116" s="2"/>
      <c r="C116" s="2"/>
      <c r="D116" s="2"/>
      <c r="E116" s="2"/>
      <c r="F116" s="2"/>
    </row>
    <row r="117" spans="1:6" customFormat="1">
      <c r="A117" s="1" t="s">
        <v>120</v>
      </c>
      <c r="B117" s="2"/>
      <c r="C117" s="2"/>
      <c r="D117" s="2"/>
      <c r="E117" s="2"/>
      <c r="F117" s="2"/>
    </row>
    <row r="118" spans="1:6" customFormat="1">
      <c r="A118" s="1" t="s">
        <v>121</v>
      </c>
      <c r="B118" s="2"/>
      <c r="C118" s="2"/>
      <c r="D118" s="2"/>
      <c r="E118" s="2"/>
      <c r="F118" s="2"/>
    </row>
    <row r="119" spans="1:6" customFormat="1">
      <c r="A119" s="1" t="s">
        <v>122</v>
      </c>
      <c r="B119" s="1"/>
      <c r="C119" s="1"/>
      <c r="D119" s="1"/>
      <c r="E119" s="2"/>
      <c r="F119" s="2"/>
    </row>
    <row r="120" spans="1:6" customFormat="1">
      <c r="A120" s="1" t="s">
        <v>123</v>
      </c>
      <c r="B120" s="2"/>
      <c r="C120" s="2"/>
      <c r="D120" s="2"/>
      <c r="E120" s="2"/>
      <c r="F120" s="2"/>
    </row>
    <row r="121" spans="1:6" customFormat="1">
      <c r="A121" s="1" t="s">
        <v>124</v>
      </c>
      <c r="B121" s="2"/>
      <c r="C121" s="2"/>
      <c r="D121" s="2"/>
      <c r="E121" s="2"/>
      <c r="F121" s="2"/>
    </row>
    <row r="122" spans="1:6" customFormat="1">
      <c r="A122" s="1" t="s">
        <v>125</v>
      </c>
      <c r="B122" s="2"/>
      <c r="C122" s="2"/>
      <c r="D122" s="2"/>
      <c r="E122" s="2"/>
      <c r="F122" s="2"/>
    </row>
    <row r="123" spans="1:6" customFormat="1">
      <c r="A123" s="1" t="s">
        <v>126</v>
      </c>
      <c r="B123" s="2"/>
      <c r="C123" s="2"/>
      <c r="D123" s="2"/>
      <c r="E123" s="2"/>
      <c r="F123" s="2"/>
    </row>
    <row r="124" spans="1:6" customFormat="1">
      <c r="A124" s="1"/>
      <c r="B124" s="2"/>
      <c r="C124" s="2"/>
      <c r="D124" s="2"/>
      <c r="E124" s="2"/>
      <c r="F124" s="2"/>
    </row>
    <row r="125" spans="1:6" customFormat="1">
      <c r="A125" s="1" t="s">
        <v>127</v>
      </c>
      <c r="B125" s="2"/>
      <c r="C125" s="2"/>
      <c r="D125" s="2"/>
      <c r="E125" s="2"/>
      <c r="F125" s="2"/>
    </row>
    <row r="126" spans="1:6" customFormat="1">
      <c r="A126" s="1" t="s">
        <v>128</v>
      </c>
      <c r="B126" s="2"/>
      <c r="C126" s="2"/>
      <c r="D126" s="2"/>
      <c r="E126" s="2"/>
      <c r="F126" s="2"/>
    </row>
    <row r="127" spans="1:6" customFormat="1">
      <c r="A127" s="1" t="s">
        <v>129</v>
      </c>
      <c r="B127" s="2"/>
      <c r="C127" s="2"/>
      <c r="D127" s="2"/>
      <c r="E127" s="2"/>
      <c r="F127" s="2"/>
    </row>
    <row r="128" spans="1:6" customFormat="1">
      <c r="A128" s="1" t="s">
        <v>130</v>
      </c>
      <c r="B128" s="2"/>
      <c r="C128" s="2"/>
      <c r="D128" s="2"/>
      <c r="E128" s="2"/>
      <c r="F128" s="2"/>
    </row>
    <row r="129" spans="1:6" customFormat="1">
      <c r="A129" s="1"/>
      <c r="B129" s="2"/>
      <c r="C129" s="2"/>
      <c r="D129" s="2"/>
      <c r="E129" s="2"/>
      <c r="F129" s="2"/>
    </row>
    <row r="130" spans="1:6" customFormat="1">
      <c r="A130" s="1" t="s">
        <v>131</v>
      </c>
      <c r="B130" s="2"/>
      <c r="C130" s="2"/>
      <c r="D130" s="2"/>
      <c r="E130" s="2"/>
      <c r="F130" s="2"/>
    </row>
    <row r="131" spans="1:6" customFormat="1">
      <c r="A131" s="1" t="s">
        <v>132</v>
      </c>
      <c r="B131" s="2"/>
      <c r="C131" s="2"/>
      <c r="D131" s="2"/>
      <c r="E131" s="2"/>
      <c r="F131" s="2"/>
    </row>
    <row r="132" spans="1:6" customFormat="1">
      <c r="A132" s="1" t="s">
        <v>133</v>
      </c>
      <c r="B132" s="2"/>
      <c r="C132" s="2"/>
      <c r="D132" s="2"/>
      <c r="E132" s="2"/>
      <c r="F132" s="2"/>
    </row>
    <row r="133" spans="1:6" customFormat="1">
      <c r="A133" s="1" t="s">
        <v>134</v>
      </c>
      <c r="B133" s="2"/>
      <c r="C133" s="2"/>
      <c r="D133" s="2"/>
      <c r="E133" s="2"/>
      <c r="F133" s="2"/>
    </row>
    <row r="134" spans="1:6" customFormat="1">
      <c r="A134" s="1" t="s">
        <v>135</v>
      </c>
      <c r="B134" s="2"/>
      <c r="C134" s="2"/>
      <c r="D134" s="2"/>
      <c r="E134" s="2"/>
      <c r="F134" s="2"/>
    </row>
    <row r="135" spans="1:6" customFormat="1">
      <c r="A135" s="1" t="s">
        <v>136</v>
      </c>
      <c r="B135" s="2"/>
      <c r="C135" s="2"/>
      <c r="D135" s="2"/>
      <c r="E135" s="2"/>
      <c r="F135" s="2"/>
    </row>
    <row r="136" spans="1:6" customFormat="1">
      <c r="A136" s="1" t="s">
        <v>137</v>
      </c>
      <c r="B136" s="2"/>
      <c r="C136" s="2"/>
      <c r="D136" s="2"/>
      <c r="E136" s="2"/>
      <c r="F136" s="2"/>
    </row>
    <row r="137" spans="1:6" customFormat="1">
      <c r="A137" s="1"/>
      <c r="B137" s="2"/>
      <c r="C137" s="2"/>
      <c r="D137" s="2"/>
      <c r="E137" s="2"/>
      <c r="F137" s="2"/>
    </row>
    <row r="138" spans="1:6" customFormat="1">
      <c r="A138" s="1" t="s">
        <v>138</v>
      </c>
      <c r="B138" s="2"/>
      <c r="C138" s="2"/>
      <c r="D138" s="2"/>
      <c r="E138" s="2"/>
      <c r="F138" s="2"/>
    </row>
    <row r="139" spans="1:6" customFormat="1">
      <c r="A139" s="1" t="s">
        <v>139</v>
      </c>
      <c r="B139" s="2"/>
      <c r="C139" s="2"/>
      <c r="D139" s="2"/>
      <c r="E139" s="2"/>
      <c r="F139" s="2"/>
    </row>
    <row r="140" spans="1:6" customFormat="1">
      <c r="A140" s="1" t="s">
        <v>140</v>
      </c>
      <c r="B140" s="2"/>
      <c r="C140" s="2"/>
      <c r="D140" s="2"/>
      <c r="E140" s="2"/>
      <c r="F140" s="2"/>
    </row>
    <row r="141" spans="1:6" customFormat="1">
      <c r="A141" s="1"/>
      <c r="B141" s="2"/>
      <c r="C141" s="2"/>
      <c r="D141" s="2"/>
      <c r="E141" s="2"/>
      <c r="F141" s="2"/>
    </row>
    <row r="142" spans="1:6" customFormat="1">
      <c r="A142" s="1" t="s">
        <v>141</v>
      </c>
      <c r="B142" s="2"/>
      <c r="C142" s="2"/>
      <c r="D142" s="2"/>
      <c r="E142" s="2"/>
      <c r="F142" s="2"/>
    </row>
    <row r="143" spans="1:6" customFormat="1">
      <c r="A143" s="1" t="s">
        <v>142</v>
      </c>
      <c r="B143" s="2"/>
      <c r="C143" s="2"/>
      <c r="D143" s="2"/>
      <c r="E143" s="2"/>
      <c r="F143" s="2"/>
    </row>
    <row r="144" spans="1:6" customFormat="1">
      <c r="A144" s="1" t="s">
        <v>143</v>
      </c>
      <c r="B144" s="2"/>
      <c r="C144" s="2"/>
      <c r="D144" s="2"/>
      <c r="E144" s="2"/>
      <c r="F144" s="2"/>
    </row>
    <row r="145" spans="1:6" customFormat="1">
      <c r="A145" s="1"/>
      <c r="B145" s="2"/>
      <c r="C145" s="2"/>
      <c r="D145" s="2"/>
      <c r="E145" s="2"/>
      <c r="F145" s="2"/>
    </row>
    <row r="146" spans="1:6" customFormat="1">
      <c r="A146" s="1" t="s">
        <v>144</v>
      </c>
      <c r="B146" s="2"/>
      <c r="C146" s="2"/>
      <c r="D146" s="2"/>
      <c r="E146" s="2"/>
      <c r="F146" s="2"/>
    </row>
    <row r="147" spans="1:6" customFormat="1">
      <c r="A147" s="1" t="s">
        <v>145</v>
      </c>
      <c r="B147" s="2"/>
      <c r="C147" s="2"/>
      <c r="D147" s="2"/>
      <c r="E147" s="2"/>
      <c r="F147" s="2"/>
    </row>
    <row r="148" spans="1:6" customFormat="1">
      <c r="A148" s="1"/>
      <c r="B148" s="2"/>
      <c r="C148" s="2"/>
      <c r="D148" s="2"/>
      <c r="E148" s="2"/>
      <c r="F148" s="2"/>
    </row>
    <row r="149" spans="1:6" customFormat="1">
      <c r="A149" s="1" t="s">
        <v>146</v>
      </c>
      <c r="B149" s="2"/>
      <c r="C149" s="2"/>
      <c r="D149" s="2"/>
      <c r="E149" s="2"/>
      <c r="F149" s="2"/>
    </row>
    <row r="150" spans="1:6" customFormat="1">
      <c r="A150" s="1" t="s">
        <v>147</v>
      </c>
      <c r="B150" s="2"/>
      <c r="C150" s="2"/>
      <c r="D150" s="2"/>
      <c r="E150" s="2"/>
      <c r="F150" s="2"/>
    </row>
    <row r="151" spans="1:6" customFormat="1">
      <c r="A151" s="1"/>
      <c r="B151" s="2"/>
      <c r="C151" s="2"/>
      <c r="D151" s="2"/>
      <c r="E151" s="2"/>
      <c r="F151" s="2"/>
    </row>
    <row r="152" spans="1:6" customFormat="1">
      <c r="A152" s="1" t="s">
        <v>148</v>
      </c>
      <c r="B152" s="2"/>
      <c r="C152" s="2"/>
      <c r="D152" s="2"/>
      <c r="E152" s="2"/>
      <c r="F152" s="2"/>
    </row>
    <row r="153" spans="1:6" customFormat="1">
      <c r="A153" s="1" t="s">
        <v>149</v>
      </c>
      <c r="B153" s="2"/>
      <c r="C153" s="2"/>
      <c r="D153" s="2"/>
      <c r="E153" s="2"/>
      <c r="F153" s="2"/>
    </row>
    <row r="154" spans="1:6" customFormat="1">
      <c r="A154" s="1" t="s">
        <v>150</v>
      </c>
      <c r="B154" s="2"/>
      <c r="C154" s="2"/>
      <c r="D154" s="2"/>
      <c r="E154" s="2"/>
      <c r="F154" s="2"/>
    </row>
    <row r="155" spans="1:6" customFormat="1">
      <c r="A155" s="1"/>
      <c r="B155" s="2"/>
      <c r="C155" s="2"/>
      <c r="D155" s="2"/>
      <c r="E155" s="2"/>
      <c r="F155" s="2"/>
    </row>
    <row r="156" spans="1:6" customFormat="1">
      <c r="A156" s="1" t="s">
        <v>151</v>
      </c>
      <c r="B156" s="2"/>
      <c r="C156" s="2"/>
      <c r="D156" s="2"/>
      <c r="E156" s="2"/>
      <c r="F156" s="2"/>
    </row>
    <row r="157" spans="1:6" customFormat="1">
      <c r="A157" s="1" t="s">
        <v>152</v>
      </c>
      <c r="B157" s="2"/>
      <c r="C157" s="2"/>
      <c r="D157" s="2"/>
      <c r="E157" s="2"/>
      <c r="F157" s="2"/>
    </row>
    <row r="158" spans="1:6" customFormat="1">
      <c r="A158" s="1" t="s">
        <v>153</v>
      </c>
      <c r="B158" s="2"/>
      <c r="C158" s="2"/>
      <c r="D158" s="2"/>
      <c r="E158" s="2"/>
      <c r="F158" s="2"/>
    </row>
    <row r="159" spans="1:6" customFormat="1">
      <c r="A159" s="1"/>
      <c r="B159" s="2"/>
      <c r="C159" s="2"/>
      <c r="D159" s="2"/>
      <c r="E159" s="2"/>
      <c r="F159" s="2"/>
    </row>
    <row r="160" spans="1:6" customFormat="1">
      <c r="A160" s="1" t="s">
        <v>154</v>
      </c>
      <c r="B160" s="2"/>
      <c r="C160" s="2"/>
      <c r="D160" s="2"/>
      <c r="E160" s="2"/>
      <c r="F160" s="2"/>
    </row>
    <row r="161" spans="1:6" customFormat="1">
      <c r="A161" s="1" t="s">
        <v>155</v>
      </c>
      <c r="B161" s="2"/>
      <c r="C161" s="2"/>
      <c r="D161" s="2"/>
      <c r="E161" s="2"/>
      <c r="F161" s="2"/>
    </row>
    <row r="162" spans="1:6" customFormat="1">
      <c r="A162" s="1" t="s">
        <v>156</v>
      </c>
      <c r="B162" s="2"/>
      <c r="C162" s="2"/>
      <c r="D162" s="2"/>
      <c r="E162" s="2"/>
      <c r="F162" s="2"/>
    </row>
    <row r="163" spans="1:6" customFormat="1">
      <c r="A163" s="1" t="s">
        <v>157</v>
      </c>
      <c r="B163" s="2"/>
      <c r="C163" s="2"/>
      <c r="D163" s="2"/>
      <c r="E163" s="2"/>
      <c r="F163" s="2"/>
    </row>
    <row r="164" spans="1:6" customFormat="1">
      <c r="A164" s="1" t="s">
        <v>158</v>
      </c>
      <c r="B164" s="2"/>
      <c r="C164" s="2"/>
      <c r="D164" s="2"/>
      <c r="E164" s="2"/>
      <c r="F164" s="2"/>
    </row>
    <row r="165" spans="1:6" customFormat="1">
      <c r="A165" s="1" t="s">
        <v>159</v>
      </c>
      <c r="B165" s="2"/>
      <c r="C165" s="2"/>
      <c r="D165" s="2"/>
      <c r="E165" s="2"/>
      <c r="F165" s="2"/>
    </row>
    <row r="166" spans="1:6" customFormat="1">
      <c r="A166" s="1"/>
      <c r="B166" s="2"/>
      <c r="C166" s="2"/>
      <c r="D166" s="2"/>
      <c r="E166" s="2"/>
      <c r="F166" s="2"/>
    </row>
    <row r="167" spans="1:6" customFormat="1">
      <c r="A167" s="1" t="s">
        <v>160</v>
      </c>
      <c r="B167" s="2"/>
      <c r="C167" s="2"/>
      <c r="D167" s="2"/>
      <c r="E167" s="2"/>
      <c r="F167" s="2"/>
    </row>
    <row r="168" spans="1:6" customFormat="1">
      <c r="A168" s="1" t="s">
        <v>161</v>
      </c>
      <c r="B168" s="2"/>
      <c r="C168" s="2"/>
      <c r="D168" s="2"/>
      <c r="E168" s="2"/>
      <c r="F168" s="2"/>
    </row>
    <row r="169" spans="1:6" customFormat="1">
      <c r="A169" s="1" t="s">
        <v>162</v>
      </c>
      <c r="B169" s="2"/>
      <c r="C169" s="2"/>
      <c r="D169" s="2"/>
      <c r="E169" s="2"/>
      <c r="F169" s="2"/>
    </row>
    <row r="170" spans="1:6" customFormat="1">
      <c r="A170" s="1" t="s">
        <v>163</v>
      </c>
      <c r="B170" s="2"/>
      <c r="C170" s="2"/>
      <c r="D170" s="2"/>
      <c r="E170" s="2"/>
      <c r="F170" s="2"/>
    </row>
    <row r="171" spans="1:6" customFormat="1">
      <c r="A171" s="1"/>
      <c r="B171" s="2"/>
      <c r="C171" s="2"/>
      <c r="D171" s="2"/>
      <c r="E171" s="2"/>
      <c r="F171" s="2"/>
    </row>
    <row r="172" spans="1:6" customFormat="1">
      <c r="A172" s="1" t="s">
        <v>164</v>
      </c>
      <c r="B172" s="2"/>
      <c r="C172" s="2"/>
      <c r="D172" s="2"/>
      <c r="E172" s="2"/>
      <c r="F172" s="2"/>
    </row>
    <row r="173" spans="1:6" customFormat="1">
      <c r="A173" s="1" t="s">
        <v>165</v>
      </c>
      <c r="B173" s="2"/>
      <c r="C173" s="2"/>
      <c r="D173" s="2"/>
      <c r="E173" s="2"/>
      <c r="F173" s="2"/>
    </row>
    <row r="174" spans="1:6" customFormat="1">
      <c r="A174" s="1"/>
      <c r="B174" s="2"/>
      <c r="C174" s="2"/>
      <c r="D174" s="2"/>
      <c r="E174" s="2"/>
      <c r="F174" s="2"/>
    </row>
    <row r="175" spans="1:6" customFormat="1">
      <c r="A175" s="1" t="s">
        <v>166</v>
      </c>
      <c r="B175" s="2"/>
      <c r="C175" s="2"/>
      <c r="D175" s="2"/>
      <c r="E175" s="2"/>
      <c r="F175" s="2"/>
    </row>
    <row r="176" spans="1:6" customFormat="1">
      <c r="A176" s="1" t="s">
        <v>167</v>
      </c>
      <c r="B176" s="2"/>
      <c r="C176" s="2"/>
      <c r="D176" s="2"/>
      <c r="E176" s="2"/>
      <c r="F176" s="2"/>
    </row>
    <row r="177" spans="1:6" customFormat="1">
      <c r="A177" s="1"/>
      <c r="B177" s="2"/>
      <c r="C177" s="2"/>
      <c r="D177" s="2"/>
      <c r="E177" s="2"/>
      <c r="F177" s="2"/>
    </row>
    <row r="178" spans="1:6" customFormat="1">
      <c r="A178" s="2"/>
      <c r="B178" s="2"/>
      <c r="C178" s="2"/>
      <c r="D178" s="2"/>
      <c r="E178" s="2"/>
      <c r="F178" s="2"/>
    </row>
    <row r="179" spans="1:6" customFormat="1">
      <c r="A179" s="2"/>
      <c r="B179" s="2"/>
      <c r="C179" s="2"/>
      <c r="D179" s="2"/>
      <c r="E179" s="2"/>
      <c r="F179" s="2"/>
    </row>
    <row r="180" spans="1:6" customFormat="1">
      <c r="A180" s="2"/>
      <c r="B180" s="2"/>
      <c r="C180" s="2"/>
      <c r="D180" s="2"/>
      <c r="E180" s="2"/>
      <c r="F180" s="2"/>
    </row>
    <row r="181" spans="1:6" customFormat="1">
      <c r="A181" s="2"/>
      <c r="B181" s="2"/>
      <c r="C181" s="2"/>
      <c r="D181" s="2"/>
      <c r="E181" s="2"/>
      <c r="F181" s="2"/>
    </row>
    <row r="182" spans="1:6" customFormat="1">
      <c r="A182" s="2"/>
      <c r="B182" s="2"/>
      <c r="C182" s="2"/>
      <c r="D182" s="2"/>
      <c r="E182" s="2"/>
      <c r="F182" s="2"/>
    </row>
    <row r="183" spans="1:6" customFormat="1">
      <c r="A183" s="2"/>
      <c r="B183" s="2"/>
      <c r="C183" s="2"/>
      <c r="D183" s="2"/>
      <c r="E183" s="2"/>
      <c r="F183" s="2"/>
    </row>
    <row r="184" spans="1:6" customFormat="1">
      <c r="A184" s="2"/>
      <c r="B184" s="2"/>
      <c r="C184" s="2"/>
      <c r="D184" s="2"/>
      <c r="E184" s="2"/>
      <c r="F184" s="2"/>
    </row>
    <row r="185" spans="1:6" customFormat="1">
      <c r="A185" s="2"/>
      <c r="B185" s="2"/>
      <c r="C185" s="2"/>
      <c r="D185" s="2"/>
      <c r="E185" s="2"/>
      <c r="F185" s="2"/>
    </row>
    <row r="186" spans="1:6" customFormat="1">
      <c r="A186" s="2"/>
      <c r="B186" s="2"/>
      <c r="C186" s="2"/>
      <c r="D186" s="2"/>
      <c r="E186" s="2"/>
      <c r="F186" s="2"/>
    </row>
    <row r="187" spans="1:6" customFormat="1">
      <c r="A187" s="2"/>
      <c r="B187" s="2"/>
      <c r="C187" s="2"/>
      <c r="D187" s="2"/>
      <c r="E187" s="2"/>
      <c r="F187" s="2"/>
    </row>
    <row r="188" spans="1:6" customFormat="1">
      <c r="A188" s="2"/>
      <c r="B188" s="2"/>
      <c r="C188" s="2"/>
      <c r="D188" s="2"/>
      <c r="E188" s="2"/>
      <c r="F188" s="2"/>
    </row>
    <row r="189" spans="1:6" customFormat="1">
      <c r="A189" s="2"/>
      <c r="B189" s="2"/>
      <c r="C189" s="2"/>
      <c r="D189" s="2"/>
      <c r="E189" s="2"/>
      <c r="F189" s="2"/>
    </row>
    <row r="190" spans="1:6" customFormat="1">
      <c r="A190" s="2"/>
      <c r="B190" s="2"/>
      <c r="C190" s="2"/>
      <c r="D190" s="2"/>
      <c r="E190" s="2"/>
      <c r="F190" s="2"/>
    </row>
    <row r="191" spans="1:6" customFormat="1">
      <c r="A191" s="2"/>
      <c r="B191" s="2"/>
      <c r="C191" s="2"/>
      <c r="D191" s="2"/>
      <c r="E191" s="2"/>
      <c r="F191" s="2"/>
    </row>
    <row r="192" spans="1:6" customFormat="1">
      <c r="A192" s="2"/>
      <c r="B192" s="2"/>
      <c r="C192" s="2"/>
      <c r="D192" s="2"/>
      <c r="E192" s="2"/>
      <c r="F192" s="2"/>
    </row>
    <row r="193" spans="1:6" customFormat="1">
      <c r="A193" s="2"/>
      <c r="B193" s="2"/>
      <c r="C193" s="2"/>
      <c r="D193" s="2"/>
      <c r="E193" s="2"/>
      <c r="F193" s="2"/>
    </row>
    <row r="194" spans="1:6" customFormat="1">
      <c r="A194" s="2"/>
      <c r="B194" s="2"/>
      <c r="C194" s="2"/>
      <c r="D194" s="2"/>
      <c r="E194" s="2"/>
      <c r="F194" s="2"/>
    </row>
    <row r="195" spans="1:6" customFormat="1">
      <c r="A195" s="2"/>
      <c r="B195" s="2"/>
      <c r="C195" s="2"/>
      <c r="D195" s="2"/>
      <c r="E195" s="2"/>
      <c r="F195" s="2"/>
    </row>
    <row r="196" spans="1:6" customFormat="1">
      <c r="A196" s="2"/>
      <c r="B196" s="2"/>
      <c r="C196" s="2"/>
      <c r="D196" s="2"/>
      <c r="E196" s="2"/>
      <c r="F196" s="2"/>
    </row>
    <row r="197" spans="1:6" customFormat="1">
      <c r="A197" s="2"/>
      <c r="B197" s="2"/>
      <c r="C197" s="2"/>
      <c r="D197" s="2"/>
      <c r="E197" s="2"/>
      <c r="F197" s="2"/>
    </row>
    <row r="198" spans="1:6" customFormat="1">
      <c r="A198" s="2"/>
      <c r="B198" s="2"/>
      <c r="C198" s="2"/>
      <c r="D198" s="2"/>
      <c r="E198" s="2"/>
      <c r="F198" s="2"/>
    </row>
    <row r="199" spans="1:6" customFormat="1">
      <c r="A199" s="2"/>
      <c r="B199" s="2"/>
      <c r="C199" s="2"/>
      <c r="D199" s="2"/>
      <c r="E199" s="2"/>
      <c r="F199" s="2"/>
    </row>
    <row r="200" spans="1:6" customFormat="1">
      <c r="A200" s="2"/>
      <c r="B200" s="2"/>
      <c r="C200" s="2"/>
      <c r="D200" s="2"/>
      <c r="E200" s="2"/>
      <c r="F200" s="2"/>
    </row>
    <row r="201" spans="1:6" customFormat="1">
      <c r="A201" s="2"/>
      <c r="B201" s="2"/>
      <c r="C201" s="2"/>
      <c r="D201" s="2"/>
      <c r="E201" s="2"/>
      <c r="F201" s="2"/>
    </row>
    <row r="202" spans="1:6" customFormat="1">
      <c r="A202" s="2"/>
      <c r="B202" s="2"/>
      <c r="C202" s="2"/>
      <c r="D202" s="2"/>
      <c r="E202" s="2"/>
      <c r="F202" s="2"/>
    </row>
    <row r="203" spans="1:6" customFormat="1">
      <c r="A203" s="2"/>
      <c r="B203" s="2"/>
      <c r="C203" s="2"/>
      <c r="D203" s="2"/>
      <c r="E203" s="2"/>
      <c r="F203" s="2"/>
    </row>
    <row r="204" spans="1:6" customFormat="1">
      <c r="A204" s="2"/>
      <c r="B204" s="2"/>
      <c r="C204" s="2"/>
      <c r="D204" s="2"/>
      <c r="E204" s="2"/>
      <c r="F204" s="2"/>
    </row>
    <row r="205" spans="1:6" customFormat="1">
      <c r="A205" s="2"/>
      <c r="B205" s="2"/>
      <c r="C205" s="2"/>
      <c r="D205" s="2"/>
      <c r="E205" s="2"/>
      <c r="F205" s="2"/>
    </row>
    <row r="206" spans="1:6" customFormat="1">
      <c r="A206" s="2"/>
      <c r="B206" s="2"/>
      <c r="C206" s="2"/>
      <c r="D206" s="2"/>
      <c r="E206" s="2"/>
      <c r="F206" s="2"/>
    </row>
    <row r="207" spans="1:6" customFormat="1">
      <c r="A207" s="2"/>
      <c r="B207" s="2"/>
      <c r="C207" s="2"/>
      <c r="D207" s="2"/>
      <c r="E207" s="2"/>
      <c r="F207" s="2"/>
    </row>
    <row r="208" spans="1:6" customFormat="1">
      <c r="A208" s="2"/>
      <c r="B208" s="2"/>
      <c r="C208" s="2"/>
      <c r="D208" s="2"/>
      <c r="E208" s="2"/>
      <c r="F208" s="2"/>
    </row>
    <row r="209" spans="1:6" customFormat="1">
      <c r="A209" s="2"/>
      <c r="B209" s="2"/>
      <c r="C209" s="2"/>
      <c r="D209" s="2"/>
      <c r="E209" s="2"/>
      <c r="F209" s="2"/>
    </row>
    <row r="210" spans="1:6" customFormat="1">
      <c r="A210" s="2"/>
      <c r="B210" s="2"/>
      <c r="C210" s="2"/>
      <c r="D210" s="2"/>
      <c r="E210" s="2"/>
      <c r="F210" s="2"/>
    </row>
    <row r="211" spans="1:6" customFormat="1">
      <c r="A211" s="2"/>
      <c r="B211" s="2"/>
      <c r="C211" s="2"/>
      <c r="D211" s="2"/>
      <c r="E211" s="2"/>
      <c r="F211" s="2"/>
    </row>
    <row r="212" spans="1:6" customFormat="1">
      <c r="A212" s="2"/>
      <c r="B212" s="2"/>
      <c r="C212" s="2"/>
      <c r="D212" s="2"/>
      <c r="E212" s="2"/>
      <c r="F212" s="2"/>
    </row>
    <row r="213" spans="1:6" customFormat="1">
      <c r="A213" s="2"/>
      <c r="B213" s="2"/>
      <c r="C213" s="2"/>
      <c r="D213" s="2"/>
      <c r="E213" s="2"/>
      <c r="F213" s="2"/>
    </row>
    <row r="214" spans="1:6" customFormat="1">
      <c r="A214" s="2"/>
      <c r="B214" s="2"/>
      <c r="C214" s="2"/>
      <c r="D214" s="2"/>
      <c r="E214" s="2"/>
      <c r="F214" s="2"/>
    </row>
    <row r="215" spans="1:6" customFormat="1">
      <c r="A215" s="2"/>
      <c r="B215" s="2"/>
      <c r="C215" s="2"/>
      <c r="D215" s="2"/>
      <c r="E215" s="2"/>
      <c r="F215" s="2"/>
    </row>
    <row r="216" spans="1:6" customFormat="1">
      <c r="A216" s="2"/>
      <c r="B216" s="2"/>
      <c r="C216" s="2"/>
      <c r="D216" s="2"/>
      <c r="E216" s="2"/>
      <c r="F216" s="2"/>
    </row>
    <row r="217" spans="1:6" customFormat="1">
      <c r="A217" s="2"/>
      <c r="B217" s="2"/>
      <c r="C217" s="2"/>
      <c r="D217" s="2"/>
      <c r="E217" s="2"/>
      <c r="F217" s="2"/>
    </row>
    <row r="218" spans="1:6" customFormat="1">
      <c r="A218" s="2"/>
      <c r="B218" s="2"/>
      <c r="C218" s="2"/>
      <c r="D218" s="2"/>
      <c r="E218" s="2"/>
      <c r="F218" s="2"/>
    </row>
  </sheetData>
  <sheetProtection selectLockedCells="1" selectUnlockedCells="1"/>
  <autoFilter ref="A9:F10" xr:uid="{1FA65860-1EA7-4BD3-BE1E-021D14A41CE9}"/>
  <phoneticPr fontId="5" type="noConversion"/>
  <conditionalFormatting sqref="A9:F106">
    <cfRule type="expression" dxfId="0" priority="2">
      <formula>ISEVEN(ROW())</formula>
    </cfRule>
  </conditionalFormatting>
  <printOptions horizontalCentered="1"/>
  <pageMargins left="0.39370078740157483" right="0.39370078740157483" top="0.59055118110236227" bottom="0.39370078740157483" header="0.11811023622047245"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01AA026D940C747BF04D5C30C481636" ma:contentTypeVersion="12" ma:contentTypeDescription="Ustvari nov dokument." ma:contentTypeScope="" ma:versionID="5b0b84fac079ffd691ec2b0813afbb3a">
  <xsd:schema xmlns:xsd="http://www.w3.org/2001/XMLSchema" xmlns:xs="http://www.w3.org/2001/XMLSchema" xmlns:p="http://schemas.microsoft.com/office/2006/metadata/properties" xmlns:ns3="82a44bbb-bc23-442e-886d-c48bcec97b02" targetNamespace="http://schemas.microsoft.com/office/2006/metadata/properties" ma:root="true" ma:fieldsID="d7df1396d66d5279f2e3fb57425052c9" ns3:_="">
    <xsd:import namespace="82a44bbb-bc23-442e-886d-c48bcec97b0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MediaServiceLocation" minOccurs="0"/>
                <xsd:element ref="ns3:_activity"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44bbb-bc23-442e-886d-c48bcec97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2a44bbb-bc23-442e-886d-c48bcec97b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92A2EE-5B20-40F8-A6AD-662BE2B36B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44bbb-bc23-442e-886d-c48bcec97b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99D2CC-8D21-4B4E-AFEF-F865E5F5F2FC}">
  <ds:schemaRef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 ds:uri="82a44bbb-bc23-442e-886d-c48bcec97b02"/>
    <ds:schemaRef ds:uri="http://www.w3.org/XML/1998/namespace"/>
  </ds:schemaRefs>
</ds:datastoreItem>
</file>

<file path=customXml/itemProps3.xml><?xml version="1.0" encoding="utf-8"?>
<ds:datastoreItem xmlns:ds="http://schemas.openxmlformats.org/officeDocument/2006/customXml" ds:itemID="{AB8B5B4B-01B1-4B64-B8FC-0C3E751885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Manager/>
  <Company>Slovenske železnice d.o.o.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Pestotnik Inge</dc:creator>
  <cp:keywords/>
  <dc:description/>
  <cp:lastModifiedBy>Sever Tamara</cp:lastModifiedBy>
  <cp:revision/>
  <dcterms:created xsi:type="dcterms:W3CDTF">2024-05-26T20:42:07Z</dcterms:created>
  <dcterms:modified xsi:type="dcterms:W3CDTF">2025-07-09T04:21:33Z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0x010100B01AA026D940C747BF04D5C30C481636</vt:lpwstr>
  </property>
</Properties>
</file>