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zeleznice-my.sharepoint.com/personal/tamara_sever_slo-zeleznice_si/Documents/Namizje/ZDIJZ/2025/"/>
    </mc:Choice>
  </mc:AlternateContent>
  <xr:revisionPtr revIDLastSave="0" documentId="8_{E96FE082-A0FF-4D21-827B-606CC26430EA}" xr6:coauthVersionLast="47" xr6:coauthVersionMax="47" xr10:uidLastSave="{00000000-0000-0000-0000-000000000000}"/>
  <bookViews>
    <workbookView xWindow="39300" yWindow="15" windowWidth="28050" windowHeight="16245" tabRatio="490" xr2:uid="{020B24D9-223B-4B81-991F-F40260F16246}"/>
  </bookViews>
  <sheets>
    <sheet name="List1" sheetId="1" r:id="rId1"/>
  </sheets>
  <definedNames>
    <definedName name="_xlnm._FilterDatabase" localSheetId="0" hidden="1">List1!$A$9:$F$10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<sst xmlns="http://schemas.openxmlformats.org/spreadsheetml/2006/main" count="1583" uniqueCount="1396">
  <si>
    <t xml:space="preserve">Objave informacij javnega značaja po 11. odstavku 10.a člena ZDIJZ </t>
  </si>
  <si>
    <t>Št.</t>
  </si>
  <si>
    <t xml:space="preserve">Posel </t>
  </si>
  <si>
    <t>Vrsta posla</t>
  </si>
  <si>
    <t>Pogodbeni stranki</t>
  </si>
  <si>
    <t>Datum in trajanje posla</t>
  </si>
  <si>
    <t xml:space="preserve">Pogodbena 
vrednost </t>
  </si>
  <si>
    <t>1.</t>
  </si>
  <si>
    <t>Naročilo št. 4500162418</t>
  </si>
  <si>
    <t>Zakup, upravljanje, optimizacija in porocanje o oglaševanju v medijih Facebook, Instagram, Youtube in Google</t>
  </si>
  <si>
    <t xml:space="preserve">SŽ-Potniški promet, d.o.o. (naročnik) in 
KOKOS AGENCY d.o.o., Vevška cesta 52, Ljubljana - Polje (izvajalec)
</t>
  </si>
  <si>
    <t>Podpisano dne 3.1.2025, traja do zaključka izvedbe naročila</t>
  </si>
  <si>
    <t>3.000,00 EUR brez DDV
enkratno plačilo</t>
  </si>
  <si>
    <t>2.</t>
  </si>
  <si>
    <t>Pogodba NAB št. 264/2024/09</t>
  </si>
  <si>
    <t>Vzdrževanje SharePoint in MS Project Server</t>
  </si>
  <si>
    <t xml:space="preserve">Slovenske železnice, d.o.o. (naročnik) in 
Agitavit Solutions d.o.o., Letališka cesta 33F, Ljubljana (izvajalec)
</t>
  </si>
  <si>
    <t xml:space="preserve">Podpisano dne 7.1.2025, velja od datuma podpisa in je sklenjena za dobo 12 mesecev </t>
  </si>
  <si>
    <t xml:space="preserve">skupna vrednost pogodbe je 17.880,00 EUR brez DDV, od tega 12 mesečnih pavšalov vključuje 36 človek/ur, po dejansko opravljenem delu pa je vključenih do 204 človek/ur  
</t>
  </si>
  <si>
    <t>3.</t>
  </si>
  <si>
    <t>Naročilo št. 4500162647</t>
  </si>
  <si>
    <t>Oblikovanje promocijskih katalogov</t>
  </si>
  <si>
    <t xml:space="preserve">SŽ-Potniški promet, d.o.o. (naročnik) in
SIGNATUM d.o.o., Peč 31, Grosuplje (izvajalec)
</t>
  </si>
  <si>
    <t>Podpisano dne 9.1.2025, traja do zaključka izvedbe naročila</t>
  </si>
  <si>
    <t>9.820,00 EUR brez DDV
enkratno plačilo</t>
  </si>
  <si>
    <t>4.</t>
  </si>
  <si>
    <t>Pogodba NAB št. 258/2024/19</t>
  </si>
  <si>
    <t xml:space="preserve">Izdelava strokovne naloge za Obračun denarnega nadomestila stroškov, ki nastanejo prevoznikom zaradi motenj v železniškem prometu in so posledica investicij v letu 2024
</t>
  </si>
  <si>
    <t>SŽ-Infrastruktura, d.o.o. (naročnik) in 
Prometni institut Ljubljana d.o.o. (izvajalec)</t>
  </si>
  <si>
    <t xml:space="preserve">Podpisano dne 10.1.2025, velja od datuma podpisa in traja 60 dni od uvedbe v delo
</t>
  </si>
  <si>
    <t>24.240,30 EUR brez DDV
enkratno plačilo</t>
  </si>
  <si>
    <t>5.</t>
  </si>
  <si>
    <t xml:space="preserve">Pogodba o začasnem in občasnem delu upokojenca, št. 20103-1/2025-1
</t>
  </si>
  <si>
    <t xml:space="preserve">Opravljanje strokovnih del s področja upravljanja stanovanj </t>
  </si>
  <si>
    <t>Slovenske železnice, d.o.o. (delodajalec) in
Katarina Juvančič, Celovška 108, Ljubljana (upravičenec)</t>
  </si>
  <si>
    <t>Podpisano dne 10.1.2025, velja od datuma podpisa, uporablja pa se od 1.1. do 31.12.2025 v predvidenem obsegu največjega mesečnega števila ur, 
določenem v zakonu</t>
  </si>
  <si>
    <t>urna postavka 14,97 EUR bruto oz. skupno do 10.781,00 EUR bruto
mesečna nakazila</t>
  </si>
  <si>
    <t>6.</t>
  </si>
  <si>
    <t>Naročilo št. 4500162968</t>
  </si>
  <si>
    <t>Cenitev</t>
  </si>
  <si>
    <t xml:space="preserve">Slovenske železnice, d.o.o. (naročnik) in
VALMEA d.o.o., Na Trati 11, Ljubljana-Šentvid (izvajalec)
</t>
  </si>
  <si>
    <t xml:space="preserve">Podpisano dne 13.1.2025, traja do 23.1.2025 oz. do zaključka izvedbe naročila
</t>
  </si>
  <si>
    <t>820,00 EUR brez DDV
enkratno plačilo</t>
  </si>
  <si>
    <t>7.</t>
  </si>
  <si>
    <t>Naročilo št. 4500163706</t>
  </si>
  <si>
    <t>Storitev prevajanja</t>
  </si>
  <si>
    <t>SŽ-Tovorni promet, d.o.o. (naročnik) in 
Amidas, d.o.o., Ukmarjeva ulica 2, Ljubljana (izvajalec)</t>
  </si>
  <si>
    <t xml:space="preserve">Podpisano dne 17.1.2025, traja do zaključka izvedbe naročila
</t>
  </si>
  <si>
    <t>4.118,44 EUR brez DDV enkratno plačilo</t>
  </si>
  <si>
    <t>8.</t>
  </si>
  <si>
    <t>Naročilnica št. 13/2025</t>
  </si>
  <si>
    <t xml:space="preserve">SŽ-Infrastruktura, d.o.o. (naročnik) in 
Aikwit d.o.o., Ljuljanska cesta 84, Horjul (izvajalec)
</t>
  </si>
  <si>
    <t xml:space="preserve">Podpisano 27.1.2025, traja do zaključka izvedbe naročila
</t>
  </si>
  <si>
    <t>50,00 EUR brez DDV
enkratno plačilo</t>
  </si>
  <si>
    <t>9.</t>
  </si>
  <si>
    <t>Pogodba o sponzorstvu, št. 10105-2/2025-01</t>
  </si>
  <si>
    <t>Sponzorsko sodelovanje pri financiranju aktivnosti dogodkov v okviru moške članske reprezentance Slovenije v času 29. svetovnega prvenstva v rokometu in promocija sponzorja</t>
  </si>
  <si>
    <t>Slovenske železnice, d.o.o. (sponzor) in
Rokometna zveza Slovenije, Leskoškova cesta 9E, Ljubljana (sponzoriranec)</t>
  </si>
  <si>
    <t xml:space="preserve">Podpisano dne 27.1.2025, velja od datuma podpisa, uporablja pa se za določen čas od 14.1. do 2.2.2025
</t>
  </si>
  <si>
    <t>30.000,00 EUR brez DDV
enkratno plačilo</t>
  </si>
  <si>
    <t>10.</t>
  </si>
  <si>
    <t>Pogodba NAB št. 8/2025/19</t>
  </si>
  <si>
    <t>Izdelava projektne dokumentacije za zamenjavo kretnic 2025</t>
  </si>
  <si>
    <t xml:space="preserve">SŽ-Infrastruktura, d.o.o. (naročnik) in 
STIRIS d.o.o., Palčje 17, Pivka (izvajalec)
</t>
  </si>
  <si>
    <t xml:space="preserve">Podpisano dne 4.2.2025, velja od datuma podpisa, traja pa 40 dni za 1. fazo in 60 dni za 2. fazo od datuma podpisa pogodbe
</t>
  </si>
  <si>
    <t xml:space="preserve">70.564,00 EUR brez DDV
enkratno plačilo
</t>
  </si>
  <si>
    <t>11.</t>
  </si>
  <si>
    <t>Naročilo št. 4500165316</t>
  </si>
  <si>
    <t xml:space="preserve">Slovenske železnice, d.o.o. (naročnik) in
NAI Significa d.o.o., Vošnjakova ulica 1, Ljubljana (izvajalec)
</t>
  </si>
  <si>
    <t xml:space="preserve">Podpisano dne 4.2.2025, traja do 19.2.2025 oz. do zaključka izvedbe naročila
</t>
  </si>
  <si>
    <t>950,00 EUR brez DDV
enkratno plačilo</t>
  </si>
  <si>
    <t>12.</t>
  </si>
  <si>
    <t>Naročilo št. 4500165320</t>
  </si>
  <si>
    <t>700,00 EUR brez DDV
enkratno plačilo</t>
  </si>
  <si>
    <t>13.</t>
  </si>
  <si>
    <t>Naročilo št. 4500165935</t>
  </si>
  <si>
    <t>Slovenske železnice, d.o.o. (naročnik) in
NAI Significa d.o.o., Vošnjakova ulica 1, Ljubljana (izvajalec)</t>
  </si>
  <si>
    <t>Podpisano dne 10.2.2025, traja do 27.2.2025 oz. do zaključka izvedbe naročila</t>
  </si>
  <si>
    <t>299,00 EUR brez DDV enkratno plačilo</t>
  </si>
  <si>
    <t>14.</t>
  </si>
  <si>
    <t>Narocilo št. 4500166279</t>
  </si>
  <si>
    <t>Slovenske železnice, d.o.o. (naročnik) in 
Amidas, d.o.o., Ukmarjeva ulica 2, Ljubljana (izvajalec)</t>
  </si>
  <si>
    <t>Podpisano dne 12.2.2025, traja do 24.3.2025 oz. do zaključka izvedbe naročila</t>
  </si>
  <si>
    <t>1.838,96 EUR brez DDV enkratno plačilo</t>
  </si>
  <si>
    <t>15.</t>
  </si>
  <si>
    <t>Naročilnica št. 30/2025</t>
  </si>
  <si>
    <t>Tolmačenje na izobraževanju SŽ-Infrastruktura 26. in 27. februarja 2025</t>
  </si>
  <si>
    <t>SŽ-Infrastruktura, d.o.o. (naročnik) in
Tolmačenje in prevajanje Marjeta Kožuh s.p., Dvor pri Polhovem Gradcu 1, Polhov Gradec (izvajalec)</t>
  </si>
  <si>
    <t>Podpisano dne 17.2.2025, traja do 27.2.2025 oz. do zaključka izvedbe naročila</t>
  </si>
  <si>
    <t>1.080,00 EUR brez DDV enkratno plačilo</t>
  </si>
  <si>
    <t>16.</t>
  </si>
  <si>
    <t>Narocilo št. 4500167002</t>
  </si>
  <si>
    <t>Slovenske železnice, d.o.o. (naročnik) in 
HT PLUS d.o.o., Komenskega ulica 30, Ljubljana (izvajalec)</t>
  </si>
  <si>
    <t>Podpisano dne 20.2.2025, traja do zaključka izvedbe naročila</t>
  </si>
  <si>
    <t>2.950,00 EUR brez DDV enkratno plačilo</t>
  </si>
  <si>
    <t>17.</t>
  </si>
  <si>
    <t>Pogodba o donaciji št. 10105-2/2024-99</t>
  </si>
  <si>
    <t>Donacija v obliki finančne pomoči</t>
  </si>
  <si>
    <t>Slovenske železnice, d.o.o. (donator) in 
ZANK Zavod za umetniško in kulturno produkcijo, Aljaževa 45, Ljubljana (prejemnik donacije)</t>
  </si>
  <si>
    <t>Podpisano dne 20.2.2025, traja od 10.1.2025 do 31.12.2025</t>
  </si>
  <si>
    <t xml:space="preserve">Do 3.000,00 € v neto znesku
</t>
  </si>
  <si>
    <t>18.</t>
  </si>
  <si>
    <t>Aneks št. 1 k pogodbi o naročilu avtorskega dela št. 10106-1/2016-2</t>
  </si>
  <si>
    <t>Dokumentarno fotografiranje in obdelava posnetih fotografij za uporabo v tiskanih medijih in na spletu - zvišanje mesečnega honorarja</t>
  </si>
  <si>
    <t>Slovenske železnice, d.o.o. (naročnik) in 
Miško Kranjec, Metelkova ulica 3, Ljubljana (izvajalec)</t>
  </si>
  <si>
    <t>Podpisano dne 10.2.2025, velja od datuma podpisa, uporablja pa se od 1.1.2025 za nedoločen čas</t>
  </si>
  <si>
    <t>mesečni honorar se zviša 
s 700,00 EUR neto 
na 900,00 EUR neto</t>
  </si>
  <si>
    <t>19.</t>
  </si>
  <si>
    <t>Naročilo št. 4500168289</t>
  </si>
  <si>
    <t xml:space="preserve">Slovenske železnice, d.o.o. (naročnik) in
VALMEA d.o.o., Na Trati 11, Ljubljana-Šentvid (izvajalec)
</t>
  </si>
  <si>
    <t>Podpisano dne 11.3.2025, traja do 25.3.2025 oz. do zaključka izvedbe naročila</t>
  </si>
  <si>
    <t>2.250,00 EUR brez DDV enkratno plačilo</t>
  </si>
  <si>
    <t>20.</t>
  </si>
  <si>
    <t>Naročilo št. 4500166597</t>
  </si>
  <si>
    <t>SŽ - Tovorni promet, d.o.o. (naročnik) in 
AMIDAS d.o.o., Ukmarjeva ulica 2, Ljubljana (izvajalec)</t>
  </si>
  <si>
    <t>Podpisano dne 17.2.2025, traja do 28.2.2025 oz. do zaključka izvedbe naročila.</t>
  </si>
  <si>
    <t>45,50 EUR brez DDV enkratno plačilo</t>
  </si>
  <si>
    <t>21.</t>
  </si>
  <si>
    <t>Naročilo št. 4500168986</t>
  </si>
  <si>
    <t>Slovenske železnice, d.o.o. (naročnik) in 
VALMEA d.o.o., Na Trati 11, Ljubljana-Šentvid (izvajalec)</t>
  </si>
  <si>
    <t>Podpisano dne 19.3.2025, traja do 3.4.2025 oz. do zaključka izvedbe naročila</t>
  </si>
  <si>
    <t>220,00 EUR brez DDV enkratno plačilo</t>
  </si>
  <si>
    <t>22.</t>
  </si>
  <si>
    <t>Naročilnica št. 67/2025</t>
  </si>
  <si>
    <t>Tolmačenje na izobraževanju</t>
  </si>
  <si>
    <t>Podpisano dne 20.3.2025, traja do 26.3.2025 oz. do zaključka izvedbe naročila</t>
  </si>
  <si>
    <t>23.</t>
  </si>
  <si>
    <t>Naročilo št. 4500165363</t>
  </si>
  <si>
    <t>Izračun emisij toplogrednih plinov po GHG protokolu družb v skupini Slovenske železnice za leto 2024</t>
  </si>
  <si>
    <t>Slovenske železnice, d.o.o. (naročnik) in
Bureau Veritas HSE, d.o.o., Linhartova cesta 49A, Ljubljana (izvajalec)</t>
  </si>
  <si>
    <t xml:space="preserve">Podpisano dne 4.2.2025, traja 30 dni po prejemu vseh vhodnih podatkov oz. do zaključka izvedbe naročila
</t>
  </si>
  <si>
    <t>2.200,00 EUR brez DDV
enkratno plačilo</t>
  </si>
  <si>
    <t>24.</t>
  </si>
  <si>
    <t>Naročilo št. 4500165394</t>
  </si>
  <si>
    <t>SŽ-Tovorni promet, d.o.o. (naročnik) in
Bureau Veritas HSE, d.o.o., Linhartova cesta 49A, Ljubljana (izvajalec)</t>
  </si>
  <si>
    <t>Podpisano dne 4.2.2025, traja 30 dni po prejemu vseh vhodnih podatkov oz. do zaključka izvedbe naročila</t>
  </si>
  <si>
    <t>2.750,00 EUR brez DDV
enkratno plačilo</t>
  </si>
  <si>
    <t>25.</t>
  </si>
  <si>
    <t>Naročilo št. 4500165429</t>
  </si>
  <si>
    <t>SŽ-VIT, d.o.o. (naročnik) in
Bureau Veritas HSE, d.o.o., Linhartova cesta 49A, Ljubljana (izvajalec)</t>
  </si>
  <si>
    <t>6.875,00 EUR brez DDV
enkratno plačilo</t>
  </si>
  <si>
    <t>26.</t>
  </si>
  <si>
    <t>Naročilo št. 4500165441</t>
  </si>
  <si>
    <t>FERSPED, d.o.o. (naročnik) in
Bureau Veritas HSE, d.o.o., Linhartova cesta 49A, Ljubljana (izvajalec)</t>
  </si>
  <si>
    <t>1.375,00 EUR brez DDV
enkratno plačilo</t>
  </si>
  <si>
    <t>27.</t>
  </si>
  <si>
    <t>Naročilo št. 4500165414</t>
  </si>
  <si>
    <t>SŽ-Potniški promet, d.o.o. (naročnik) in
Bureau Veritas HSE, d.o.o., Linhartova cesta 49A, Ljubljana (izvajalec)</t>
  </si>
  <si>
    <t>Podpisano dne 5.2.2025, traja 30 dni po prejemu vseh vhodnih podatkov oz. do zaključka izvedbe naročila</t>
  </si>
  <si>
    <t>28.</t>
  </si>
  <si>
    <t>Naročilo  št. 4500165555</t>
  </si>
  <si>
    <t>SŽ-ŽGP, d.d. (naročnik) in
Bureau Veritas HSE, d.o.o., Linhartova cesta 49A, Ljubljana (izvajalec)</t>
  </si>
  <si>
    <t>2.475,00 EUR brez DDV
enkratno plačilo</t>
  </si>
  <si>
    <t>29.</t>
  </si>
  <si>
    <t>Pogodba št. 3/00209/2025/08</t>
  </si>
  <si>
    <t>SŽ-Infrastruktura, d.o.o. (naročnik) in
Bureau Veritas HSE, d.o.o., Linhartova cesta 49A, Ljubljana (izvajalec)</t>
  </si>
  <si>
    <t>Podpisano dne 6.2.2025, traja 30 dni po prejemu vseh vhodnih podatkov oz. do zaključka izvedbe naročila</t>
  </si>
  <si>
    <t>30.</t>
  </si>
  <si>
    <t>Naročilo št. 4500165564</t>
  </si>
  <si>
    <t>SŽ-ŽIP, d.o.o. (naročnik) in
Bureau Veritas HSE, d.o.o., Linhartova cesta 49A, Ljubljana (izvajalec)</t>
  </si>
  <si>
    <t>31.</t>
  </si>
  <si>
    <t>Pogodba NAB št. 16/2025/08</t>
  </si>
  <si>
    <t>Izdelava investicijske dokumentacije (DIIP, PIZ in IP) za projekt "Postavitev pralnice za železniška vozna sredstva Moste"</t>
  </si>
  <si>
    <t>Slovenske železnice, d.o.o. (naročnik) in
Prometni institut Ljubljana d.o.o. (izvajalec)</t>
  </si>
  <si>
    <t>Podpisano dne 12.2.2025, velja od datuma podpisa in traja 15 delovnih dni od prejema vhodnih podatkov za izdelavo DIIP, 30 delovnih dni od potrditve DIIP za izdelavo PIZ in 25 delovnih dni  od potrditve PIZ za izdelavo IP</t>
  </si>
  <si>
    <t>37.900,00 EUR brez DDV plačilo v treh obrokih, in sicer: 
7.580,00 EUR brez DDV po izdelavi DIIP, 
18.950,00 EUR brez DDV po izdelavi in potrditvi PIZ in 
11.370,00 EUR brez DDV po izdelavi in potrditvi IP</t>
  </si>
  <si>
    <t>32.</t>
  </si>
  <si>
    <t>Pogodba NAB št. 33/2025/08</t>
  </si>
  <si>
    <t>Izdelava investicijske dokumentacije za projekt "Nakup simulatorjev za usposabljanje strojevodij"</t>
  </si>
  <si>
    <t>Podpisano dne 6.3.2025, velja od datuma podpisa in traja 20 delovnih dni od prejema vhodnih podatkov za izdelavo DIIP, 30 delovnih dni od potrditve DIIP za izdelavo PIZ in 20 delovnih dni od potrditve PIZ za izdelavo IP</t>
  </si>
  <si>
    <t>34.950,00 EUR brez DDV plačilo v treh obrokih, in sicer:
6.990,00 EUR brez DDV po izdelavi DIIP, 
17.475,00 EUR brez DDV po izdelavi in potrditvi PIZ in 
10.485,00 EUR brez DDV po izdelavi in potrditvi IP</t>
  </si>
  <si>
    <t>33.</t>
  </si>
  <si>
    <t>Pogodba NAB št. 39/2025/08</t>
  </si>
  <si>
    <t>Izdelava študije informacijskega sistema upravljanja in vodenja prometa na novi glavni avtobusni postaji Ljubljana (Severni in Južni terminal)</t>
  </si>
  <si>
    <t>Podpisano dne 31.3.2025, velja od datuma podpisa in traja 30 dni po uvedbi v delo</t>
  </si>
  <si>
    <t>39.690,00 EUR brez DDV enkratno plačilo</t>
  </si>
  <si>
    <t>34.</t>
  </si>
  <si>
    <t>Naročilo št. 4500169986</t>
  </si>
  <si>
    <t>Podpisano dne 31.3.2025, traja do  zaključka izvedbe naročila</t>
  </si>
  <si>
    <t>105,91 EUR brez DDV enkratno plačilo</t>
  </si>
  <si>
    <t>35.</t>
  </si>
  <si>
    <t>Pogodba o sponzorstvu, št. 10105-2/2025-03</t>
  </si>
  <si>
    <t>Sponzorsko sodelovanje pri financiranju dogodka "Praznik kozjanskega jabolka" v Kozjanskem parku</t>
  </si>
  <si>
    <t>Slovenske železnice, d.o.o. (sponzor) in
Kozjanski park, Podsreda 45, Podsreda (sponzoriranec)</t>
  </si>
  <si>
    <t>Podpisano dne 2.4.2025, velja od datuma podpisa, uporablja pa se za določen čas od 1.6. do 30.10.2025</t>
  </si>
  <si>
    <t>1.000,00 EUR brez DDV
enkratno plačilo</t>
  </si>
  <si>
    <t>36.</t>
  </si>
  <si>
    <t>Pogodba o sponzorstvu, št. 10105-2/2025-10</t>
  </si>
  <si>
    <t>Sponzorsko sodelovanje pri financiranju 14. mednarodne konference IIA-slovenskega inštituta na Bledu</t>
  </si>
  <si>
    <t>Slovenske železnice, d.o.o. (sponzor) in
Združenje IIA – slovenski inštitut, Kamniška ulica 25, Ljubljana (sponzoriranec)</t>
  </si>
  <si>
    <t>Podpisano dne 2.4.2025, velja od datuma podpisa, uporablja pa se za določen čas od 24.4. do 25.4.2025</t>
  </si>
  <si>
    <t>37.</t>
  </si>
  <si>
    <t>Pogodba o sponzorstvu, št. 10105-2/2025-11</t>
  </si>
  <si>
    <t>Sponzorsko sodelovanje pri financiranju aktivnosti dogodkov ZAVOD SLOSKI za sponzorstvo FIS finala Svetovnega pokala v smučarskih skokih v Planici</t>
  </si>
  <si>
    <t>Slovenske železnice, d.o.o. (sponzor) in
ZAVOD SLOSKI, Podutiška cesta 146, Ljubljana (sponzoriranec)</t>
  </si>
  <si>
    <t>Podpisano dne 2.4.2025, velja od datuma podpisa, uporablja pa se za določen čas od 1.1. do 30.4.2025</t>
  </si>
  <si>
    <t>30.000,00 EUR brez DDV enkratno plačilo</t>
  </si>
  <si>
    <t>38.</t>
  </si>
  <si>
    <t>Pogodba o sponzorstvu, št. 10105-2/2025-08</t>
  </si>
  <si>
    <t>Sponzorsko sodelovanje pri financiranju aktivnosti dogodka 73. Festivala Ljubljana</t>
  </si>
  <si>
    <t>Slovenske železnice, d.o.o. (sponzor) in
FESTIVAL LJUBLJANA, Trg francoske revolucije 1, Ljubljana (sponzoriranec)</t>
  </si>
  <si>
    <t>Podpisano dne 2.4.2025, velja od datuma podpisa, uporablja pa se za določen čas od 1.3. do 30.9.2025</t>
  </si>
  <si>
    <t>39.</t>
  </si>
  <si>
    <t>Pogodba o sponzorstvu, št. 10105-2/2025-09</t>
  </si>
  <si>
    <t>Sponzorsko sodelovanje pri financiranju aktivnosti na mednarodnih in nacionalnih teniških turnirjih Teniške zveze Slovenije</t>
  </si>
  <si>
    <t>Slovenske železnice, d.o.o. (sponzor) in
TZS ŠPORT, d.o.o., Ameriška ulica 8, Ljubljana (sponzoriranec)</t>
  </si>
  <si>
    <t>Podpisano dne 7.4.2024, velja od datuma podpisa, uporablja pa se za določen čas od 1.1. do 31.12.2025</t>
  </si>
  <si>
    <t>20.000,00 EUR brez DDV enkratno plačilo</t>
  </si>
  <si>
    <t>40.</t>
  </si>
  <si>
    <t>Pogodba o sponzorstvu, št. 10105-2/2025-07</t>
  </si>
  <si>
    <t>Sponzorsko sodelovanje pri financiranju aktivnosti dogodkov Košarkarske zveze Slovenije - Moška članska A reprezentanca</t>
  </si>
  <si>
    <t>Slovenske železnice, d.o.o. (sponzor) in
Košarkarska zveza Slovenije, Leskoškova 12, Ljubljana (sponzoriranec)</t>
  </si>
  <si>
    <t>Podpisano dne 7.4.2025, velja od datuma podpisa, uporablja pa se za določen čas od 1.1. do 31.12.2025</t>
  </si>
  <si>
    <t>41.</t>
  </si>
  <si>
    <t>Pogodba o sponzorstvu, št. 10105-2/2025-05</t>
  </si>
  <si>
    <t>Sponzorsko sodelovanje pri financiranju delovanja športno nogometnega kluba Bakovci</t>
  </si>
  <si>
    <t>Slovenske železnice, d.o.o. (sponzor) in
ŠN KLUB BAKOVCI, Partizanska ulica 38, Murska Sobota (sponzoriranec)</t>
  </si>
  <si>
    <t>Podpisano dne 8.4.2025, velja od datuma podpisa, uporablja pa se za določen čas od 1.1. do 31.12.2025</t>
  </si>
  <si>
    <t>5.000,00 EUR brez DDV enkratno plačilo</t>
  </si>
  <si>
    <t>42.</t>
  </si>
  <si>
    <t>Pogodba o donaciji, št. 10105-2/2025-28</t>
  </si>
  <si>
    <t>Donacija v obliki finančne pomoči za udeležbo ekipe zaposlenih iz skupine SŽ na mednarodnem nogometnem turnirju na Ohridu v Severni Makedoniji</t>
  </si>
  <si>
    <t>Slovenske železnice, d.o.o. (donator) in
Železničarsko športno društo Slovenije, Kolodvorska ulica 11, Ljubljana (prejemnik donacije)</t>
  </si>
  <si>
    <t>Podpisano dne 10.4.2025, velja od datuma podpisa, uporablja pa se od 15.5. do 18.5.2025</t>
  </si>
  <si>
    <t>4.000,00 EUR brez DDV enkratno plačilo</t>
  </si>
  <si>
    <t>43.</t>
  </si>
  <si>
    <t>Pogodba o donaciji, št. 10105-2/2025-15</t>
  </si>
  <si>
    <t>Donacija v obliki finančne pomoči pri projektu ESG NATURA 2020 v letu 2025</t>
  </si>
  <si>
    <t>Slovenske železnice, d.o.o. (donator) in
Društvo Natura 2020, Ulica Ruške čete 3, Ruše (prejemnik donacije)</t>
  </si>
  <si>
    <t>Podpisano dne 10.4.2025, velja od datuma podpisa, uporablja pa se od 1.1. do 31.12.2025</t>
  </si>
  <si>
    <t>3.000,00 EUR brez DDV enkratno plačilo</t>
  </si>
  <si>
    <t>44.</t>
  </si>
  <si>
    <t>Donacija v obliki nakupa vstopnic za ogled tekme smučarskih skokov v Planici in organizacija avtobusnega prevoza na relaciji Izola-Planica-Izola za 135 dijakov in 9 spremljevalcev</t>
  </si>
  <si>
    <t>Slovenske železnice, d.o.o. (donator) in
SŠ IZOLA - SM ISOLA, Ulica Prekomorskih brigad 7, Izola (prejemnik donacije)</t>
  </si>
  <si>
    <t>Podpisano dne 10.4.2025, velja od datuma podpisa, uporablja pa se dne 27.3.2025</t>
  </si>
  <si>
    <t xml:space="preserve">Donacija v naravi v protivrednosti do največ 5.000,00 EUR brez DDV, 
od tega za prevozne stroške do 3.000,00 EUR brez DDV in do 2.000,00 EUR brez DDV za vstopnice 
</t>
  </si>
  <si>
    <t>45.</t>
  </si>
  <si>
    <t>Pogodba o donaciji, št. 10105-2/2025-16</t>
  </si>
  <si>
    <t>Donacija v obliki finančne pomoči pri gradnji in obnovi gasilskega doma in prostorov</t>
  </si>
  <si>
    <t>Slovenske železnice, d.o.o. (donator) in
Prostovoljno gasilsko društvo Temenica, Temenica 6b, Šentvid pri Stični (prejemnik donacije)</t>
  </si>
  <si>
    <t>Podpisano dne 10.4.2025, velja od datuma podpisa, uporablja pa se od 30.1. do 10.7.2025</t>
  </si>
  <si>
    <t>2.500,00 EUR brez DDV enkratno plačilo</t>
  </si>
  <si>
    <t>46.</t>
  </si>
  <si>
    <t>Pogodba o sponzorstvu, št. 10105-2/2025-02</t>
  </si>
  <si>
    <t>Sponzorsko sodelovanje pri financiranju priprav in dogodkov vrhunske atletike vseh starostnih kategorij</t>
  </si>
  <si>
    <t>Slovenske železnice, d.o.o. (sponzor) in
ATLETSKA ZVEZA SLOVENIJE, Letališka cesta 33C, Ljubljana (sponzoriranec)</t>
  </si>
  <si>
    <t>47.</t>
  </si>
  <si>
    <t>Pogodba o donaciji, št. 10105-2/2025-24</t>
  </si>
  <si>
    <t>Donacija v obliki finančne pomoči za delovanje društva</t>
  </si>
  <si>
    <t>Slovenske železnice, d.o.o. (donator) in
Društvo upokojencev SŽ, Trg Osvobodilne fronte 7, Ljubljana (prejemnik donacije)</t>
  </si>
  <si>
    <t>Podpisano dne 14.4.2025, velja od datuma podpisa, uporablja pa se od 1.1. do 31.12.2025</t>
  </si>
  <si>
    <t>10.000,00 EUR brez DDV enkratno plačilo</t>
  </si>
  <si>
    <t>48.</t>
  </si>
  <si>
    <t>Naročilo št. 4500171609</t>
  </si>
  <si>
    <t>SŽ-ŽIP, storitve, d.o.o. (naročnik) in 
Amidas, d.o.o., Ukmarjeva ulica 2, Ljubljana (izvajalec)</t>
  </si>
  <si>
    <t>Podpisano dne 16.4.2025, traja do zaključka izvedbe naročila</t>
  </si>
  <si>
    <t>63,38 EUR brez DDV enkratno plačilo</t>
  </si>
  <si>
    <t>49.</t>
  </si>
  <si>
    <t>Pogodba o sponzorstvu, št. 10105-2/2025-06</t>
  </si>
  <si>
    <t>Sponzorsko sodelovanje pri financiranju aktivnosti kolesarskega dogodka KK ADRIA MOBIL NM</t>
  </si>
  <si>
    <t>Slovenske železnice, d.o.o. (sponzor) in
Kolesarski klub Adria Mobil Novo mesto, Zaloška cesta 20, Novo mesto (sponzoriranec)</t>
  </si>
  <si>
    <t>Podpisano dne 10.4.2025, velja od datuma podpisa, uporablja pa se od 1.5. do 30.6.2025</t>
  </si>
  <si>
    <t>50.</t>
  </si>
  <si>
    <t>Pogodba o sponzorstvu, št. 10105-2/2025-04</t>
  </si>
  <si>
    <t>Sponzorsko sodelovanje pri financiranju dogodka "Konferenca korporacijskega upravljanja 2025"</t>
  </si>
  <si>
    <t xml:space="preserve">Slovenske železnice, d.o.o. (sponzor) in
Združenje nadzornikov Slovenije, Dunajska cesta 128A, Ljubljana (sponzoriranec) </t>
  </si>
  <si>
    <t>Podpisano dne 11.4.2025, uporablja pa se 7.11.2025</t>
  </si>
  <si>
    <t>2.000,00 EUR brez DDV enkratno plačilo</t>
  </si>
  <si>
    <t>51.</t>
  </si>
  <si>
    <t>Pogodba o sponzorstvu, št. 10105-2/2025-13</t>
  </si>
  <si>
    <t>Sponzorsko sodelovanje pri financiranju športne igre mladih</t>
  </si>
  <si>
    <t xml:space="preserve">Slovenske železnice, d.o.o. (sponzor) in
ZAVOD ŠPORTNE IGRE MLADIH, Preserje 7, Preserje (sponzoriranec) </t>
  </si>
  <si>
    <t>Podpisano dne 12.4.2024, velja od datuma podpisa, uporablja pa se za določen čas od 1.1. do 31.12.2025</t>
  </si>
  <si>
    <t>80.000,00 EUR brez DDV enkratno plačilo</t>
  </si>
  <si>
    <t>52.</t>
  </si>
  <si>
    <t>Pogodba o donaciji, št. 10105-2/2025-25</t>
  </si>
  <si>
    <t>Donacija v obliki finančne pomoči pri nakupu gasilskega kombija v l. 2025</t>
  </si>
  <si>
    <t>Slovenske železnice, d.o.o. (donator) in
Prostovoljno gasilsko društvo Movraž, Movraž 81, Gračišče (prejemnik donacije)</t>
  </si>
  <si>
    <t>Podpisano dne 13.4.2025, velja od datuma podpisa, uporablja pa se od 20.2. do 26.12.2025</t>
  </si>
  <si>
    <t>1.000 EUR brez DDV enkratno plačilo</t>
  </si>
  <si>
    <t>53.</t>
  </si>
  <si>
    <t>Pogodba o donaciji, št. 10105-2/2025-22</t>
  </si>
  <si>
    <t>Donacija v obliki finančne pomoči za delovanje društva v l. 2025</t>
  </si>
  <si>
    <t>Slovenske železnice, d.o.o. (donator) in
Športno društvo Sovice, Bistriška cesta 19, Domžale (prejemnik donacije)</t>
  </si>
  <si>
    <t>Podpisano dne 14.4.2025, velja od datuma podpisa, uporablja pa se od 15.3. do 1.6.2025</t>
  </si>
  <si>
    <t>500,00 EUR brez DDV enkratno plačilo</t>
  </si>
  <si>
    <t>54.</t>
  </si>
  <si>
    <t>Pogodba o donaciji, št. 10105-2/2025-26</t>
  </si>
  <si>
    <t>Donacija v obliki finančne pomoči za delovanje ustanove v l. 2025</t>
  </si>
  <si>
    <t>Slovenske železnice, d.o.o. (donator) in
USTANOVA DR. ŠIFTARJEVA FUNDACIJA, Petanjci 19, Tišina (prejemnik donacije)</t>
  </si>
  <si>
    <t>2.000 EUR brez DDV enkratno plačilo</t>
  </si>
  <si>
    <t>55.</t>
  </si>
  <si>
    <t>Pogodba o donaciji, št. 10105-2/2025-31</t>
  </si>
  <si>
    <t>Donacija v obliki plačila stroškov prevoza z izrednim potniškim vlakom na relaciji Ljubljana-Kočevje-Ljubljana katerega omogoči prevoznik za udeležence pohoda "Po medvedjih stopinjah"</t>
  </si>
  <si>
    <t>Slovenske železnice, d.o.o. (donator) in
DRUŠTVO POMS, Rožna ulica 39, Kočevje (prejemnik donacije) in SŽ-Potniški promet, d.o.o. (prevoznik)</t>
  </si>
  <si>
    <t>Podpisano dne 15.4.2025, velja od datuma podpisa, uporablja pa se dne 26.4.2025</t>
  </si>
  <si>
    <t>Donacija v naravi v protivrednosti do največ 3.000,00 EUR brez DDV</t>
  </si>
  <si>
    <t>56.</t>
  </si>
  <si>
    <t>Pogodba o donaciji, št. 10105-2/2025-29</t>
  </si>
  <si>
    <t>Donacija v obliki plačila stroškov prevoza z vlakom za udeležence koncerta "Za Karolino", katerega omogoči prevoznik za otroke in njihove spremljevalce</t>
  </si>
  <si>
    <t>Slovenske železnice, d.o.o. (donator) in
DRUŠTVO VILJEM JULIJAN, Cesta Leona Dobrotinška 2, Šentjur (prejemnik donacije) in SŽ-Potniški promet, d.o.o. (prevoznik)</t>
  </si>
  <si>
    <t>Podpisano dne 15.4.2025, velja od datuma podpisa, uporablja pa se dne 20.3.2025</t>
  </si>
  <si>
    <t>57.</t>
  </si>
  <si>
    <t>Pogodba o sponzorstvu, št. 10105-2/2025-12</t>
  </si>
  <si>
    <t>Sponzorsko sodelovanje pri financiranju delovanja nogometne šole in razvoju otrok NK CELJE ter nastop na UEFA Conference League</t>
  </si>
  <si>
    <t xml:space="preserve">Slovenske železnice, d.o.o. (sponzor) in
NKCE d.o.o., Opekarniška cesta 15A, Celje (sponzoriranec) </t>
  </si>
  <si>
    <t>Podpisano dne 15.4.2025, velja od datuma podpisa, uporablja pa se od 1.2. do 30.6.2025</t>
  </si>
  <si>
    <t>3.000 EUR brez DDV enkratno plačilo</t>
  </si>
  <si>
    <t>58.</t>
  </si>
  <si>
    <t>Pogodba o donaciji, št. 10105-2/2025-20</t>
  </si>
  <si>
    <t>Donacija v obliki finančne pomoči pri projektu kluba "promocija in razvoj golf programov za mlade" v l.2025</t>
  </si>
  <si>
    <t>Slovenske železnice, d.o.o. (donator) in
GOLF KLUB ARBORETUM, Volčji potok 43G, Radomlje (prejemnik donacije)</t>
  </si>
  <si>
    <t>Podpisano dne 16.4.2025, velja od datuma podpisa, uporablja pa se od 31.1. do 31.10.2025</t>
  </si>
  <si>
    <t>59.</t>
  </si>
  <si>
    <t>Pogodba o donaciji, št. 10105-2/2025-32</t>
  </si>
  <si>
    <t>Donacija v obliki finančne pomoči za razvoj in delovanje kluba v l.2025</t>
  </si>
  <si>
    <t>Slovenske železnice, d.o.o. (donator) in
ODBOJKARSKI KLUB FUŽINAR, Na gradu 6, Ravne na Koroškem (prejemnik donacije)</t>
  </si>
  <si>
    <t>Podpisano dne 16.4.2025, velja od datuma podpisa, uporablja pa se od 15.1. do 31.12.2025</t>
  </si>
  <si>
    <t>2.500 EUR brez DDV enkratno plačilo</t>
  </si>
  <si>
    <t>60.</t>
  </si>
  <si>
    <t>Pogodba o donaciji, št. 10105-2/2025-18</t>
  </si>
  <si>
    <t>Donacija v obliki finančne pomoči kritja stroškov prevoza in kritja stroškov nakupa vstopnic ogleda smučarskih skokov v Planici</t>
  </si>
  <si>
    <t>Slovenske železnice, d.o.o. (donator) in
OŠ Lucija SE Lucia, Fazan 1, Lucija (prejemnik donacije)</t>
  </si>
  <si>
    <t>Podpisano dne 16.4.2025, velja od datuma podpisa, uporablja pa se dne 27.3.2025</t>
  </si>
  <si>
    <t>61.</t>
  </si>
  <si>
    <t>Pogodba o opravljanju odvetniških storitev</t>
  </si>
  <si>
    <t>Opravljanje odvetniških storitev pri izvajanju projektov</t>
  </si>
  <si>
    <t>Slovenske železnice, d.o.o. (stranka) in
Odvetniška pisarna Jadek &amp; Pensa d.o.o., Tavčarjeva 6, Ljubljana (odvetniška pisarna)</t>
  </si>
  <si>
    <t>Podpisano dne 17.4.2024, velja od datuma podpisa in traja do izpolnitve pogodbenih obveznosti oz. do porabe sredstev</t>
  </si>
  <si>
    <t>skupna ocenjena vrednost do 16.000,00 EUR brez DDV
plačila po dejansko opravljenih storitvah</t>
  </si>
  <si>
    <t>62.</t>
  </si>
  <si>
    <t>Pogodba NAB št. 66/2025/04</t>
  </si>
  <si>
    <t>Postopni najem licenc Veeam Backup for Microsoft 365 in tehnična podpora</t>
  </si>
  <si>
    <t>Slovenske železnice, d.o.o. (naročnik) in
SRC sistemske integracije d.o.o., Tržaška cesta 116, Ljubljana (izvajalec)</t>
  </si>
  <si>
    <t>Podpisano dne 18.4.2025, velja od datuma podpisa, uporablja pa se do 31.3.2028</t>
  </si>
  <si>
    <t>353.440,00 EUR brez DDV v skupni vrednosti</t>
  </si>
  <si>
    <t>63.</t>
  </si>
  <si>
    <t>Pogodba o donaciji, št. 10105-2/2025-30</t>
  </si>
  <si>
    <t>Donacija v obliki finančne pomoči pri razvoju in nabavi opreme v sezoni 2025/2026</t>
  </si>
  <si>
    <t>Slovenske železnice, d.o.o. (donator) in
PLESNI KLUB PLAC, Savinova ulica 2, Celje (prejemnik donacije)</t>
  </si>
  <si>
    <t>Podpisano dne 18.4.2025, velja od datuma podpisa, uporablja pa se od 1.4.2025 do 1.4.2026</t>
  </si>
  <si>
    <t>64.</t>
  </si>
  <si>
    <t>Pogodba o donaciji, št. 10105-2/2025-21</t>
  </si>
  <si>
    <t>Donacija v obliki finančne pomoči za delovanje društva in izvedbo aktivnosti v l.2025</t>
  </si>
  <si>
    <t>Slovenske železnice, d.o.o. (donator) in
PLESNI KLUB SAMBA PA TI TRBOVLJE, Trg Franca Fakina 4, Trbovlje (prejemnik donacije)</t>
  </si>
  <si>
    <t>Podpisano dne 22.4.2025, velja od datuma podpisa, uporablja pa se od 1.1. do 31.12.2025</t>
  </si>
  <si>
    <t>1.000,00 EUR brez DDV enkratno plačilo</t>
  </si>
  <si>
    <t>65.</t>
  </si>
  <si>
    <t>Pogodba NAB št. 82/2025/02</t>
  </si>
  <si>
    <t>Izdelava projektne izvedbene dokumentacije za zaščito viadukta v km 591+087 na progi št. 50 Ljubljana-Sežana-d.m.</t>
  </si>
  <si>
    <t>Slovenske železnice, d.o.o. (naročnik) in
PNZ svetovanje projektiranje d.o.o., Vojkova cesta 65, Ljubljana (izvajalec)</t>
  </si>
  <si>
    <t>Podpisano dne 24.4.2025, velja od datuma podpisa, do izpolnitve pogodbenih obveznosti</t>
  </si>
  <si>
    <t>113.256,00 EUR brez DDV v skupni vrednosti</t>
  </si>
  <si>
    <t>66.</t>
  </si>
  <si>
    <t>Pogodba o donaciji, št. 10105-2/2025-23</t>
  </si>
  <si>
    <t>Donacija v obliki finančne pomoči za organizacijo festivala oljčnega olja in vin</t>
  </si>
  <si>
    <t>Slovenske železnice, d.o.o. (donator) in
GORIŠKO OLJARSKO DRUŠTVO, Ulica padlih borcev 26, Šempeter pri Gorici (prejemnik donacije)</t>
  </si>
  <si>
    <t>Podpisano dne 25.4.2025, velja od datuma podpisa, uporablja pa se dne 23.3.2025</t>
  </si>
  <si>
    <t>67.</t>
  </si>
  <si>
    <t>Pogodba o donaciji, št. 10105-2/2025-17</t>
  </si>
  <si>
    <t>Donacija za kritje stroškov varovanja, čiščenja in ostalih obratovalnih stroškov oziroma plačilo porabe električne energije v stekleni dvorani na lokaciji SŽ d.o.o.</t>
  </si>
  <si>
    <t>Slovenske železnice, d.o.o. (donator) in
ŠAHOVSKO DRUŠTVO ŽELEZNIČAR, Zaloška cesta 219, Ljubljana (prejemnik donacije)</t>
  </si>
  <si>
    <t>Podpisano dne 9.5.2025, velja od datuma podpisa, uporablja pa se od 25.1. do 5.12.2025</t>
  </si>
  <si>
    <t>Donacija v naravi v protivrednosti do največ 6.500,00 EUR brez DDV, od tega do največ 5.800 EUR brez DDV za storitev varovanja in čiščenja ter do največ 700,00 EUR brez DDV za strošek porabe elektrike</t>
  </si>
  <si>
    <t>68.</t>
  </si>
  <si>
    <t>Naročilo št. 4500171427</t>
  </si>
  <si>
    <t>cenitev odpadka</t>
  </si>
  <si>
    <t>SŽ-Tovorni promet, d.o.o. (naročnik) in
Anton Benkovič, Tomšičeva ul. 50, Murska Sobota (izvajalec)</t>
  </si>
  <si>
    <t xml:space="preserve">Podpisano dne 15.4.2025, traja do 9.5.2025 oz. do zaključka izvedbe naročila </t>
  </si>
  <si>
    <t>250,00 EUR brez DDV enkratno plačilo</t>
  </si>
  <si>
    <t>69.</t>
  </si>
  <si>
    <t>Naročilo št. 4500172646</t>
  </si>
  <si>
    <t>SŽ-Infrastruktura, d.o.o. (naročnik) in NAI Significa d.o.o., Vošnjakova ulica 1, Ljubljana</t>
  </si>
  <si>
    <t>Podpisano dne 8.5.2025, traja do 30.5.2025 oz. do zaključka izvedbe</t>
  </si>
  <si>
    <t>1.161,00 EUR brez DDV enkratno plačilo</t>
  </si>
  <si>
    <t>70.</t>
  </si>
  <si>
    <t>Pogodba NAB št. 74/2025/08</t>
  </si>
  <si>
    <t>Izdelava projektne dokumentacije idejna zasnova (IDZ) za projekt "Postavitev pralnice za železniška vozna sredstva Moste"</t>
  </si>
  <si>
    <t>Slovenske železnice, d.o.o. (naročnik) in
Ljubljanski urbanistični zavod, d.d. (LUZ, d.d.), Verovškova ulica 64, Ljubljana (izvajalec)</t>
  </si>
  <si>
    <t>Podpisano dne 13.5.2025, velja 30 dni od uvedbe v delo, ki mora biti izvedena najkasneje 5 dni po podpisu pogodbe</t>
  </si>
  <si>
    <t>22.300,00 EUR brez DDV enkratno plačilo</t>
  </si>
  <si>
    <t>71.</t>
  </si>
  <si>
    <t>Pogodba o sponzorstvu, št. 10105-2/2025-38</t>
  </si>
  <si>
    <t>Sponzorsko sodelovanje pri financiranju aktivnosti in dogodkov OKS-ZŠZ za obdobje olimpijskega ciklusa Pariz 2024 - Los Angeles 2028</t>
  </si>
  <si>
    <t>Slovenske železnice, d.o.o. (sponzor) in
Olimpijski komite Slovenije - Združenje športnih zvez, Ameriška ulica 2, Ljubljana (sponzoriranec)</t>
  </si>
  <si>
    <t>Podpisano dne 16.5.2025, velja od datuma podpisa, uporablja pa se od 1.1.2025 do 31.12.2028</t>
  </si>
  <si>
    <t>600.000,00 EUR brez DDV v skupni vrednosti, za leta 2025, 2026, 2027 in 2028: 
prvi obrok v višini 50.000 do 30.5.2025, 30.4.2026, 30.4.2027 in 30.4.2028
drugi obrok v višini 50.000,00 EUR do 31.8.2025, 31.8.2026, 31.8.2027 in 31.8.2028</t>
  </si>
  <si>
    <t>72.</t>
  </si>
  <si>
    <t>Pogodba o poslovnem sodelovanju na področju zakupa oddajnega časa, št. 10105-97/2025-4</t>
  </si>
  <si>
    <t>Zakup oddajnega časa v TV mediju PLANET TV (Planet, Planet2 in Planet Eva)</t>
  </si>
  <si>
    <t>Slovenske železnice, d.o.o. (naročnik) in
Planet TV d.o.o., Stegne 19, Ljubljana (izvajalec)</t>
  </si>
  <si>
    <t>Podpisano dne 16.5.2025, velja od datuma podpisa, uporablja pa se od 1.9. do 31.12.2025</t>
  </si>
  <si>
    <t>15.000,00 EUR brez DDV plačila po dejansko opravljenih storitvah</t>
  </si>
  <si>
    <t>73.</t>
  </si>
  <si>
    <t>Pogodba o sponzorstvu, št. 10105-2/2025-34</t>
  </si>
  <si>
    <t>Sponzorsko sodelovanje pri financiranju delovanja Odbojkarskega kluba Koper</t>
  </si>
  <si>
    <t>Slovenske železnice, d.o.o. (sponzorr) in
Odbojkarski klub Koper-Club di pallavolo Koper-Capodistria, Cesta Zore Perello-Godina 3, Koper-Capodistria (sponzoriranec)</t>
  </si>
  <si>
    <t>Podpisano dne 19.5.2025, velja od datuma podpisa, uporablja pa se od 10.4.2025 do 3.4.2026</t>
  </si>
  <si>
    <t>74.</t>
  </si>
  <si>
    <t>Pogodba o poslovnem sodelovanju na področju oglaševanja, št. 10105-97/2025-10</t>
  </si>
  <si>
    <t>Zakup oglasnega prostora v tiskanem mediju poltedniku EKIPA ter spletnem in mobilnem portalu ekipa.svet24</t>
  </si>
  <si>
    <t>Slovenske železnice, d.o.o. (naročnik) in
SALOMON d.o.o., Vevška cesta 52, Ljubljana-Polje (izvajalec)</t>
  </si>
  <si>
    <t>Podpisano dne 20.5.2025, velja od datuma podpisa, uporablja pa se od 20.4. do 31.12.2025</t>
  </si>
  <si>
    <t>35.000,00 EUR brez DDV plačila po dejansko opravljenih storitvah</t>
  </si>
  <si>
    <t>75.</t>
  </si>
  <si>
    <t>Pogodba o poslovnem sodelovanju na področju oglaševanja, št. 10103-97/2025-7</t>
  </si>
  <si>
    <t>Zakup oglasnega prostora na spletnem portalu Siol.net izvajalca Tsmedia in zakup oddajnega časa na TV medijih (Addressable TV-Prrerol)</t>
  </si>
  <si>
    <t>Slovenske železnice, d.o.o. (naročnik) in
Tsmedia d.o.o., Cigaletova ulica 15, Ljubljana (izvajalec)</t>
  </si>
  <si>
    <t>Podpisano dne 20.5.2025, velja od datuma podpisa, uporablja pa se od 14.4 do 31.12.2025</t>
  </si>
  <si>
    <t>34.577,00 EUR brez DDV plačila po dejansko opravljenih storitvah</t>
  </si>
  <si>
    <t>76.</t>
  </si>
  <si>
    <t>Pogodba o sponzorstvu, št. 10105-2/2025-37</t>
  </si>
  <si>
    <t>Sponzorsko financiranje dogodka "Dan nordijske hoje"</t>
  </si>
  <si>
    <t>Slovenske železnice, d.o.o. (sponzor) in
DNEVNIK MEDIJI, d.o.o., Kopitarjeva ulica 4, Ljubljana (sponzororanec)</t>
  </si>
  <si>
    <t>Podpisano dne 22.5.2025, velja od datuma podpisa, uporablja pa se med 25.4. in 15.6.2025</t>
  </si>
  <si>
    <t>15.000,00 EUR brez DDV enkratno plačilo</t>
  </si>
  <si>
    <t>77.</t>
  </si>
  <si>
    <t>Pogodba o sponzorstvu, št. 10105-2/2025-33</t>
  </si>
  <si>
    <t>Sponzorsko sodelovanje pri financiranju dogodka 20. Mednarodno karate tekmovanje Ljubljana Open</t>
  </si>
  <si>
    <t>Slovenske železnice, d.o.o. (sponzor) in
KARATE KLUB OLIMPIJA LJUBLJANA, Celovška cesta 25, Ljubljana (sponzoriranec)</t>
  </si>
  <si>
    <t>Podpisano dne 22.5.2025, velja od datuma podpisa, uporablja pa se od 15.9. do 25.11.2025</t>
  </si>
  <si>
    <t>78.</t>
  </si>
  <si>
    <t>Pogodba o sponzorstvu, št. 10105-2/2025-36</t>
  </si>
  <si>
    <t>Sponzorsko sodelovanje pri financiranju delovanja Ženskega nogometnega kluba Radomlje in ozaveščevalnega programa BEE Impact</t>
  </si>
  <si>
    <t>Slovenske železnice, d.o.o. (sponzor) in
Ženski nogometni klub Radomlje, Prešernova cesta 43, Radomlje (sponzoriranec)</t>
  </si>
  <si>
    <t>Podpisano dne 22.5.2025, velja od datuma podpisa, uporablja pa se od 1.1. do 17.12.2025</t>
  </si>
  <si>
    <t>79.</t>
  </si>
  <si>
    <t>Pogodba o poslovnem sodelovanju na področju oglaševanja, št. 10103-97/2025-9</t>
  </si>
  <si>
    <t>Zakup oglasnega prostora v digitalnih medijih izvajalca</t>
  </si>
  <si>
    <t>Slovenske železnice, d.o.o. (naročnik) in
ČASNIK FINANCE, d.o.o., Bleiweisova cesta 30, Ljubljana (izvajalec)</t>
  </si>
  <si>
    <t>Podpisano dne 26.5.2025, velja od datuma podpisa, uporablja pa se od 5.5. do 31.12.2025</t>
  </si>
  <si>
    <t>10.140,00 EUR brez DDV, plačila po dejansko opravljenih storitvah</t>
  </si>
  <si>
    <t>80.</t>
  </si>
  <si>
    <t>Naročilo št. 4500173925</t>
  </si>
  <si>
    <t>Svetovanje pri pripravi Strateškega poslovnega načrta</t>
  </si>
  <si>
    <t>Slovenske železnice, d.o.o. (naročnik) in
ECONLAB Consulting d.o.o., Dunajska cesta 106, Ljubljana (izvajalec)</t>
  </si>
  <si>
    <t>Podpisano dne 26.5.2025, traja do 30.6.2025 oz. do zaključka izvedbe naročila</t>
  </si>
  <si>
    <t>81.</t>
  </si>
  <si>
    <t>Pogodba o poslovnem sodelovanju na področju oglaševanja, št. 10105-97/2025-6</t>
  </si>
  <si>
    <t>Zakup oddajnega časa v TV mediju (ŠPORT TV)</t>
  </si>
  <si>
    <t>Slovenske železnice, d.o.o. (naročnik) in
ŠPORT TV, ASPN, d.o.o., Poljanski nasip 8, Ljubljana (izvajalec)</t>
  </si>
  <si>
    <t>82.</t>
  </si>
  <si>
    <t>Pogodba o poslovnem sodelovanju na področju oglaševanja, št. 10103-97/2025-8</t>
  </si>
  <si>
    <t>Zakup oglasnega prostora v tisku in digitalnih medijih izvajalca</t>
  </si>
  <si>
    <t>Slovenske železnice, d.o.o. (naročnik) in
DNEVNIK MEDIJI, d.o.o., Kopitarjeva ulica 4, Ljubljana (izvajalec)</t>
  </si>
  <si>
    <t>Podpisano dne 27.5.2025, velja od datuma podpisa, uporablja pa se od 5.5. do 31.12.2025</t>
  </si>
  <si>
    <t>14.999,75 EUR brez DDV plačila po dejansko opravljenih storitvah</t>
  </si>
  <si>
    <t>83.</t>
  </si>
  <si>
    <t>Naročilo št. 4500174381</t>
  </si>
  <si>
    <t>Izvedba neodvisnega mnenja o upravičenosti gradnje glavne avtobusne postaje Ljubljana</t>
  </si>
  <si>
    <t>Slovenske železnice, d.o.o. (naročnik) in
P&amp;S CAPITAL, d.o.o., Slovenska cesta 56, Ljubljana (izvajalec)</t>
  </si>
  <si>
    <t>Podpisano dne 28.5.2025, traja do 30.6.2025 oz. do zaključka izvedbe naročila</t>
  </si>
  <si>
    <t>16.000,00 EUR brez DDV enkratno plačilo</t>
  </si>
  <si>
    <t>84.</t>
  </si>
  <si>
    <t>Pogodba o pravnem svetovanju in zastopanju</t>
  </si>
  <si>
    <t>Storitve pravnega svetovanja in zastopanja</t>
  </si>
  <si>
    <t>Slovenske železnice, d.o.o. (naročnik) in
Odvetniška družba Grčar, o.p.,d.o.o., Šutna 52, Kamnik (izvajalec)</t>
  </si>
  <si>
    <t>Podpisano dne 29.5.2025, velja od datuma podpisa, traja nedoločen čas</t>
  </si>
  <si>
    <t>urna postavka 150,00 EUR brez DDV, plačila po opravljeni storitvi</t>
  </si>
  <si>
    <t>85.</t>
  </si>
  <si>
    <t>Pogodba o sponzorstvu št., 10105-2/2025-35</t>
  </si>
  <si>
    <t>Sponzorsko sodelovanje pri financiranju delovanja Rokometnega društva Urbanscape Loka</t>
  </si>
  <si>
    <t>Slovenske železnice, d.o.o. (sponzor) in
ROKOMETNO DRUŠTVO URBANSCAPE LOKA, Podlubnik 1, Škofja Loka (sponzoriranec)</t>
  </si>
  <si>
    <t>Podpisano dne 30.5.2025, velja od datuma podpisa, uporablja pa se od 1.1. do 31.12.2025</t>
  </si>
  <si>
    <t>86.</t>
  </si>
  <si>
    <t>Pogodba o sponzorstvu št., 10105-2/2025-41</t>
  </si>
  <si>
    <t>Sponzorsko sodelovanje Nogometnega kluba Domžale</t>
  </si>
  <si>
    <t>Slovenske železnice, d.o.o. (sponzor) in
NOGOMETNI KLUB DOMŽALE, Kopališka cesta 4, Domžale (sponzoriranec)</t>
  </si>
  <si>
    <t>Podpisano dne 2.6.2025, velja od datuma podpisa, uporablja pa se od 1.1.2025 do 31.12.2025</t>
  </si>
  <si>
    <t>87.</t>
  </si>
  <si>
    <t xml:space="preserve">Pogodba o avtorskem delu </t>
  </si>
  <si>
    <t>Predavanje z naslovom Digitalna preobrazba</t>
  </si>
  <si>
    <t>Slovenske železnice, d.o.o. (naročnik) in
Dan Podjed, Gerbičeva ulica 64a, Ljubljana (izvajalec)</t>
  </si>
  <si>
    <t>Podpisano dne 3.6.2025, velja od datuma podpisa, uporablja pa se dne 21.5.2025</t>
  </si>
  <si>
    <t>800,00 EUR brez DDV enkratno plačilo</t>
  </si>
  <si>
    <t>88.</t>
  </si>
  <si>
    <t>Pogodba o poslovnem sodelovanju na področju oglaševanja št., 10103-97/2025-1</t>
  </si>
  <si>
    <t>Zakup oglasnega prostora v digitalnih medijih izvajalca popredhodno dogovorjenem terminskem planu , vezano na kampanjo Mobilne tehnologije 2025</t>
  </si>
  <si>
    <t>Slovenske železnice, d.o.o. (naročnik) in
DELO d.o.o., Likozarjeva ulica 1, Ljubljana (izvajalec)</t>
  </si>
  <si>
    <t>Podpisano dne 3.6..2025, velja od datuma podpisa, uporablja pa se od 25.3. do 30.10.2025</t>
  </si>
  <si>
    <t>8.000,00 EUR brez DDV plačila po dejansko opravljenih storitvah</t>
  </si>
  <si>
    <t>89.</t>
  </si>
  <si>
    <t>Pogodba o poslovnem sodelovanju na področju oglaševanja št., 10105-97/2025-3</t>
  </si>
  <si>
    <t>Zakup oglasnega prostora v tiskanih medijih (Jana, Lady, Vklop/Stop, Liza/Maja in Svet24) ter spletnem portalu in mobilnem portalu (novice.svet24.si)</t>
  </si>
  <si>
    <t>Slovenske železnice, d.o.o. (naročnik) in
MEDIA24 d.o.o., Vevška cesta 52, Ljubljana-Polje (izvajalec)</t>
  </si>
  <si>
    <t>Podpisano dne 5.6..2025, velja od datuma podpisa, uporablja pa se od 14.4. do 31.12.2025</t>
  </si>
  <si>
    <t>18.000,00 EUR brez DDV plačila po dejansko opravljenih storitvah</t>
  </si>
  <si>
    <t>90.</t>
  </si>
  <si>
    <t>Pogodba o poslovnem sodelovanju na področju oglaševanja št., 10105-97/2025-13</t>
  </si>
  <si>
    <t>Zakup oddajnega časa radijskem mediju (Radio1)</t>
  </si>
  <si>
    <t>Slovenske železnice, d.o.o. (naročnik) in
INFONET MEDIA d.o.o., Stegne 11b, Ljubljana (izvajalec)</t>
  </si>
  <si>
    <t>Podpisano dne 9.6.2025, velja od datuma podpisa, uporablja pa se od 1.9. do 31.10.2025</t>
  </si>
  <si>
    <t>91.</t>
  </si>
  <si>
    <t>Pogodba o poslovnem sodelovanju na področju oglaševanja št., 10103-97/2025-12</t>
  </si>
  <si>
    <t>Zakup oglasnega prostora na digitalnih medijih izvajalca (metropolitan.si, N!.info ter FB Metropolitan)</t>
  </si>
  <si>
    <t>Slovenske železnice, d.o.o. (naročnik) in
CAS Media, d.o.o., Bleiweisova cesta 30, Ljubljana (izvajalec)</t>
  </si>
  <si>
    <t>Podpisano dne 28.5.2025, velja od datuma podpisa, uporablja pa se od 19.5. do 31.10.2025</t>
  </si>
  <si>
    <t>14.119,69 EUR brez DDV od tega 8.236,17 EUR brez DDV za oglaševanje na spletnih portalih N1 ter 5.883,52 EUR brez DDV na spletnih portalih metropolitan.</t>
  </si>
  <si>
    <t>92.</t>
  </si>
  <si>
    <t>Pogodba o sponzorstvu  št., 10105-2/2025-39</t>
  </si>
  <si>
    <t>Sponzorsko sodelovanje Rokometne zveze Slovenije</t>
  </si>
  <si>
    <t>Slovenske železnice, d.o.o. (sponzor) in
ROKOMETNA ZVEZA SLOVENIJE, Leskoškova cesta 9E, Ljubljana (sponzoriranec)</t>
  </si>
  <si>
    <t>Podpisano dne 11.6..2025, velja od datuma podpisa, uporablja pa se od 2.6.2025 do 2.6.2026</t>
  </si>
  <si>
    <t>93.</t>
  </si>
  <si>
    <t>Naročilo št., 4500175254</t>
  </si>
  <si>
    <t>Ugotavljanje in izboljševanje kakovosti SŽ z uporabo storitve skrivnostni potnik</t>
  </si>
  <si>
    <t>Slovenske železnice, d.o.o. (naročnik) in
Bureau Veritas, d.o.o., Linhartova cesta 49A, Ljubljana (izvajalec)</t>
  </si>
  <si>
    <t>Podpisano dne 13.6.2025, traja do 10.6. oz. do zaključka izvedbe naročila</t>
  </si>
  <si>
    <t>39.655,00 EUR brez DDV
enkratno plačilo</t>
  </si>
  <si>
    <t>94.</t>
  </si>
  <si>
    <t>Pogodba o poslovnem sodelovanju na področju oglaševanja št., 10105-97/2025-11</t>
  </si>
  <si>
    <t>Zakup oglasnega prostora na digitalnem maribor24.si mediju</t>
  </si>
  <si>
    <t>Slovenske železnice, d.o.o. (naročnik) in
Zavod M24, Maribor, Kraljeviča Marka ulica 19, Maribor (izvajalec)</t>
  </si>
  <si>
    <t>Podpisano dne 16.6.2025, velja od datuma podpisa, uporablja pa se od 5.5. do 31.12.2025</t>
  </si>
  <si>
    <t>95.</t>
  </si>
  <si>
    <t>Pogodba o poslovnem sodelovanju na področju oglaševanja št., 10105-97/2025-5</t>
  </si>
  <si>
    <t>Zakup oddajnega časa v TV medijih izvajalca PRO PLUS (Pop tv in Kanal A) in zakup oglasnega prostora na spletnih straneh - digitalnih medijih izvajalca (PRO PLUS portali in 24ur.com)</t>
  </si>
  <si>
    <t>Slovenske železnice, d.o.o. (naročnik) in
PRO PLUS d.o.o., Kranjčeva ulica 26, Ljubljana (izvajalec)</t>
  </si>
  <si>
    <t>100.000,00 EUR brez DDV od tega 70.000,00 EUR brez DDV za oddajni čas v TV medijih ter 30.000,00 EUR brez DDV za oglaševanje na spletnih straneh</t>
  </si>
  <si>
    <t>96.</t>
  </si>
  <si>
    <t>Pogodba o sponzorstvu št., 10105-2/2025-40</t>
  </si>
  <si>
    <t>Sponzorsko sodelovanje Šahovskega kluba Ljubljana na dogodku Ljubljana Chess Festival</t>
  </si>
  <si>
    <t>Slovenske železnice, d.o.o. (sponzor) in
ŠAHOVSKI KLUB LJUBLJANA, Glavarjeva ulica 16, Ljubljana (sponzoriranec)</t>
  </si>
  <si>
    <t>Podpisano dne 9.6.2025, velja od datuma podpisa, uporablja pa se za določen čas od 26.4. do 31.5.2025</t>
  </si>
  <si>
    <t>7.000,00 EUR brez DDV, enkratno plačilo</t>
  </si>
  <si>
    <t>97.</t>
  </si>
  <si>
    <t>Pogodba o poslovnem sodelovanju na področju oglaševanja št. 10105-97/2025-2</t>
  </si>
  <si>
    <t>Zakup oglasnega prostora na digitalnem mediju Pozareport.si</t>
  </si>
  <si>
    <t>Slovenske železnice, d.o.o. (naročnik) in
LANAKA MEDIA, družba za založništvo in marketing, d.o.o., Hacquetova ulica 1a, Ljubljana (izvajalec)</t>
  </si>
  <si>
    <t>Podpisano dne 16.5.2025, velja od datuma podpisa, uporablja pa se za določen čas od 1.5. do 31,12,2025</t>
  </si>
  <si>
    <t>15.000,96 EUR brez DDV, plačila po dejansko opravljenih storitvah</t>
  </si>
  <si>
    <t>98.</t>
  </si>
  <si>
    <t>Pogodba o donaciji št. 10105-2/2025-27</t>
  </si>
  <si>
    <t xml:space="preserve">Donacija Društvu Viljem Julijan, v obliki finančne pomoči pri zdravljenju redkih bolezni - terapije za 2-letno Zalo Furman </t>
  </si>
  <si>
    <t>Slovenske železnice, d.o.o. (donator) in
DRUŠTVO VILJEM JULIJAN, Cesta Leona Dobrotinška 2, Šentjur (prejemnik donacije)</t>
  </si>
  <si>
    <t>Podpisano dne 15.4.2025, velja od datuma podpisa, uporablja pa se od 10.2. do 31.10.2025</t>
  </si>
  <si>
    <t>99.</t>
  </si>
  <si>
    <t>Pogodba o donaciji št. 10105-2/2025-55</t>
  </si>
  <si>
    <t>Donacija Invalidskem društvu ILCO Ljubljana, v obliki finančne pomoči za delovanje in izvedbo programov</t>
  </si>
  <si>
    <t>Slovenske železnice, d.o.o. (donator) in
INVALIDSKO DRUŠTVO ILCO LJUBLJANA, Parmova ulica 53, Ljubljana (prejemnik donacije)</t>
  </si>
  <si>
    <t>Podpisano dne 15.7.2025, velja od datuma podpisa, uporablja pa se od 16.6. do 31.12.2025</t>
  </si>
  <si>
    <t>100.</t>
  </si>
  <si>
    <t>Pogodba o donaciji št. 10105-2/2025-54</t>
  </si>
  <si>
    <t>Donacija Kegljaškemu klubu Lokomotiva Maribor, v obliki finančne pomoči pri urejanju prostorov kluba</t>
  </si>
  <si>
    <t>Slovenske železnice, d.o.o. (donator) in
KEGLJAŠKI KLUB LOKOMOTIVA MARIBOR, Kurilniška ulica 6, Maribor (prejemnik donacije)</t>
  </si>
  <si>
    <t>Podpisano dne 15.7.2025, velja od datuma podpisa, uporablja pa se od 1.7. do 1.11.2025</t>
  </si>
  <si>
    <t>101.</t>
  </si>
  <si>
    <t>Pogodba o donaciji št. 10105-2/2025-62</t>
  </si>
  <si>
    <t>Donacija Klubu za ritmično gimnastiku Šiška, v obliki finančne pomoči za organizacijo in izvedbo 20. Mednarodnega prijateljskega turnirja v gimnastičnem centru Ljubljana</t>
  </si>
  <si>
    <t>Slovenske železnice, d.o.o. (donator) in
KLUB ZA RITMIČNO GIMNASTIKO ŠIŠKA, Gunceljska cesta 26, Ljubljana-Šentvid (prejemnik donacije)</t>
  </si>
  <si>
    <t>Podpisano dne 15.7.2025, velja od datuma podpisa, uporablja pa se od 14.6. do 15.6.2025</t>
  </si>
  <si>
    <t>102.</t>
  </si>
  <si>
    <t>Pogodba o donaciji št. 10105-2/2025-64</t>
  </si>
  <si>
    <t>Donacija Nogometnemu klubu Brinje-Grosuplje, v obliki finančne podpore klubu za delovanje in razvoj</t>
  </si>
  <si>
    <t>Slovenske železnice, d.o.o. (donator) in
NOGOMETNI KLUB BRINJE - GROSUPLJE, Ob Grosupeljščici 19, Grosuplje (prejemnik donacije)</t>
  </si>
  <si>
    <t>103.</t>
  </si>
  <si>
    <t>Pogodba o donaciji št. 10105-2/2025-53</t>
  </si>
  <si>
    <t>Donacija Nogometnemu klubu Železničar, v obliki finančne pomoči za nakup športne opreme kluba</t>
  </si>
  <si>
    <t>Slovenske železnice, d.o.o. (donator) in
NOGOMETNI KLUB ŽELEZNIČAR DIVAČA, Kraška cesta 67, Divača (prejemnik donacije)</t>
  </si>
  <si>
    <t>Podpisano dne 15.7.2025, velja od datuma podpisa, uporablja pa se od 16.6. do 30.9.2025</t>
  </si>
  <si>
    <t>104.</t>
  </si>
  <si>
    <t>Pogodba o donaciji št. 10105-2/2025-52</t>
  </si>
  <si>
    <t>Donacija VDC Krško-Leskovec, za finančno pomoč opreme sob in nakupu didaktičnih pripomočkov za potrebe varovancev</t>
  </si>
  <si>
    <t>Slovenske železnice, d.o.o. (donator) in
VDC KRŠKO-LESKOVEC, Ulica Staneta Žagarja 4, Leskovec pri Krškem (prejemnik donacije)</t>
  </si>
  <si>
    <t>Podpisano dne 15.7.2025, velja od datuma podpisa, uporablja pa se od 1.9. do 31.10.2025</t>
  </si>
  <si>
    <t>105.</t>
  </si>
  <si>
    <t>Naročilo št. 4500176949</t>
  </si>
  <si>
    <t>Prevod letnega poročila skupine SŽ za leto 2024 v angl.</t>
  </si>
  <si>
    <t>Slovenske železnice, d.o.o. (naročnik) in
AMIDAS d.o.o., Ukmarjeva ulica 2, Ljubljana (izvajalec)</t>
  </si>
  <si>
    <t>Podpisano dne 15.7.2025, traja do 11.8.2025 oz. do zaključka izvedbe naročila</t>
  </si>
  <si>
    <t>5.834,64 EUR brez DDV enkratno plačilo</t>
  </si>
  <si>
    <t>106.</t>
  </si>
  <si>
    <t>Pogodba o donaciji št. 10105-2/2025-57</t>
  </si>
  <si>
    <t>Donacija Prostovoljnemu gasilskemu društvu Radeče, v obliki finančne pomoči pri nakupu gasilskega vozila GVM-1</t>
  </si>
  <si>
    <t>Slovenske železnice, d.o.o. (donator) in
PROSTOVOLJNO GASILSKO DRUŠTVO RADEČE, Titova ulica16, Radeče (prejemnik donacije)</t>
  </si>
  <si>
    <t>107.</t>
  </si>
  <si>
    <t>Pogodba o donaciji št. 10105-2/2025-47</t>
  </si>
  <si>
    <t>Donacija Društvu Invalidov Ljubljana Moste Polje za finančno pomoč invalidom, ki živijo pod pragom revščine</t>
  </si>
  <si>
    <t>Slovenske železnice, d.o.o. (donator) in
DRUŠTVO INVALIDOV LJUBLJANA MOSTE POLJE, V Ulica Hermana Potočnika 31, Ljubljana (prejemnik donacije)</t>
  </si>
  <si>
    <t>Podpisano dne 21.7.2025, velja od datuma podpisa, uporablja pa se od 16.6. do 31.12.2025</t>
  </si>
  <si>
    <t>108.</t>
  </si>
  <si>
    <t>Pogodba o donaciji št. 10105-2/2025-56</t>
  </si>
  <si>
    <t>Donacija Gimnaziji Celje - Center. V obliki finančne pomoči pri izvedbi Zlate MEPI odprave dijakov na otok Krk na Hrvaškem</t>
  </si>
  <si>
    <t>Slovenske železnice, d.o.o. (donator) in
GIMNAZIJA CELJE - CENTER, Kosovelova ulica 1, Celje (prejemnik donacije)</t>
  </si>
  <si>
    <t>109.</t>
  </si>
  <si>
    <t>Naročilo št. 4500178688</t>
  </si>
  <si>
    <t>Prevod sodnega tolmača</t>
  </si>
  <si>
    <t>Slovenske železnice, d.o.o. (naročnik) in
Aikwit d.o.o., Ljubljanska cesta 84, Horjul (izvajalec)</t>
  </si>
  <si>
    <t>Podpisano dne 21.7.2025 traja do 25.7.2025 oz. do zaključka izvedbe naročila</t>
  </si>
  <si>
    <t>32,00 EUR brez DDV enkratno plačilo</t>
  </si>
  <si>
    <t>110.</t>
  </si>
  <si>
    <t>Pogodba o donaciji št. 10105-2/2025-58</t>
  </si>
  <si>
    <t>Donacija Zvezi veteranov vojne za Slovenijo, v obliki finančne pomoči za delovanje zveze</t>
  </si>
  <si>
    <t>Slovenske železnice, d.o.o. (donator) in
ZVEZA VETERANOV VOJNE ZA SLOVENIJO, Rojčeva ulica 16, Ljubljana (prejemnik donacije)</t>
  </si>
  <si>
    <t>111.</t>
  </si>
  <si>
    <t>Pogodba o donaciji št. 10105-2/2025-67</t>
  </si>
  <si>
    <t>Donacija Območnemu združenju Rdečega križa Ribnica, v obliki finančne pomoči za 8 letnega Jako Škofa pri zdravljenju genetske bolezni</t>
  </si>
  <si>
    <t>Slovenske železnice, d.o.o. (donator) in
OBMOČNO ZDRUŽENJE RDEČEGA KRIŽA RIBNICA, Goriča vas 11a, Ribnica (prejemnik donacije)</t>
  </si>
  <si>
    <t>Podpisano dne 22.7.2025, velja od datuma podpisa, uporablja pa se od 16.6. do 31.12.2025</t>
  </si>
  <si>
    <t>112.</t>
  </si>
  <si>
    <t>Pogodba o donaciji št. 10105-2/2025-44</t>
  </si>
  <si>
    <t>Donacija Rokometnemu klubu Radeče Papir nova, za vzgojo in razvoj mladih rokometašev</t>
  </si>
  <si>
    <t>Slovenske železnice, d.o.o. (donator) in
ROKOMETNI KLUB RADEČE PAPIR NOVA, Jagnjenica 20A, Radeče (prejemnik donacije)</t>
  </si>
  <si>
    <t>Podpisano dne 22.7.2025, velja od datuma podpisa, uporablja pa se od 1.8. do 31.12.2025</t>
  </si>
  <si>
    <t>113.</t>
  </si>
  <si>
    <t>Pogodba o donaciji št. 10105-2/2025-51</t>
  </si>
  <si>
    <t>Donacija Trepetliki, društvu bolnikov s parkinsonizmom in drugimi ekstrapiramidnimi motnjami, za finančno pomoč pri delovanju društva</t>
  </si>
  <si>
    <t>Slovenske železnice, d.o.o. (donator) in
TREPETLIKA, DRUŠTVO BOLNIKOV S PARKINSONIZMOM IN DRUGIMI EKSTRAPIRAMIDNIMI MOTNJAMI, Šišenska cesta 23, Ljubljana (prejemnik donacije)</t>
  </si>
  <si>
    <t>114.</t>
  </si>
  <si>
    <t>Pogodba o donaciji št. 10105-2/2025-49</t>
  </si>
  <si>
    <t>Donacija Folklorni skupini Spomin pri Društvu upokojencev Sevnica-Folklorna skupina SPOMIN, za udeležbo na festivalu Slovenija v beneški laguni</t>
  </si>
  <si>
    <t>Slovenske železnice, d.o.o. (donator) in
DRUŠTVO UPOKOJENCEV SEVNICA, Cankarjeva ulica 10, Sevnica (prejemnik donacije)</t>
  </si>
  <si>
    <t>Podpisano dne 23.7.2025, velja od datuma podpisa, uporablja pa se od 26.9. do 28.9.2025</t>
  </si>
  <si>
    <t>3.000,00 EUR brez DDV, enkratno plačilo</t>
  </si>
  <si>
    <t>115.</t>
  </si>
  <si>
    <t>Pogodba o donaciji št. 10105-2/2025-45</t>
  </si>
  <si>
    <t>Donacija Prostovoljnemu društvu Studeno, za delovanje društva in organizacijo tekmovanj</t>
  </si>
  <si>
    <t>Slovenske železnice, d.o.o. (donator) in
PROSTOVOLJNO GASILSKO DRUŠTVO STUDENO, Studeno 100, Postojna (prejemnik donacije)</t>
  </si>
  <si>
    <t>Podpisano dne 24.7.2025, velja od datuma podpisa, uporablja pa se od 16.6. do 31.12.2025</t>
  </si>
  <si>
    <t>116.</t>
  </si>
  <si>
    <t>Pogodba o donaciji št. 10105-2/2025-42</t>
  </si>
  <si>
    <t>Donacija ZAVOD.MED.OVER.NET, v obliki finančne pomoči pri delovanju zavoda</t>
  </si>
  <si>
    <t>Slovenske železnice, d.o.o. (donator) in
ZAVOD.MED.OVER.NET, Italijanska ulica 8, Ljubljana (prejemnik donacije)</t>
  </si>
  <si>
    <t>117.</t>
  </si>
  <si>
    <t>Pogodba o donaciji št. 10105-2/2025-43</t>
  </si>
  <si>
    <t>Donacija Košarkarskemu klubu Hrastnik, za vzgojo in razvoj mladih košarkarjev</t>
  </si>
  <si>
    <t>Slovenske železnice, d.o.o. (donator) in
KOŠARKARSKI KLUB HRASTNIK, Log 3, 1430 Hrastnik (prejemnik donacije)</t>
  </si>
  <si>
    <t>Podpisano dne 25.7.2025, velja od datuma podpisa, uporablja pa se od 16.6. do 31.12.2025</t>
  </si>
  <si>
    <t>118.</t>
  </si>
  <si>
    <t>Pogodba o donaciji št. 10105-2/2025-59</t>
  </si>
  <si>
    <t>Donacija ZAVODU MAURANA, v obliki finančne pomoči pri projektu OVITA - ozaveščanje o bolezni raka rodil</t>
  </si>
  <si>
    <t>Slovenske železnice, d.o.o. (donator) in
ZAVOD MAURANA, Njegoševa cesta 6A, Ljubljana (prejemnik donacije)</t>
  </si>
  <si>
    <t>Podpisano dne 25.7.2025, velja od datuma podpisa, uporablja pa se od 1.9. do 31.12.2025</t>
  </si>
  <si>
    <t>119.</t>
  </si>
  <si>
    <t>Pogodba o donaciji št. 10105-2/2025-60</t>
  </si>
  <si>
    <t>Donacija Športnemu društvu Uroš Zorman, v obliki finančne pomoči pri izvedbi 18. Poletnega tabora</t>
  </si>
  <si>
    <t>Slovenske železnice, d.o.o. (donator) in
ŠPORTNO DRUŠTVO UROŠ ZORMAN, Jakčeva ulica 31, Ljubljana (prejemnik donacije)</t>
  </si>
  <si>
    <t>Podpisano dne 30.7.2025, velja od datuma podpisa, uporablja pa se od 21.6. do 26.6.2025</t>
  </si>
  <si>
    <t>120.</t>
  </si>
  <si>
    <t>Pogodba o donaciji št. 10105-2/2025-46</t>
  </si>
  <si>
    <t>Donacija OZVVS SNEŽNIK, za organizacijo in izvedbo strokovnih ekskurzij</t>
  </si>
  <si>
    <t>Slovenske železnice, d.o.o. (donator) in
OZVVS SNEŽNIK, Kolodvorska cesta 5, Postojna (prejemnik donacije)</t>
  </si>
  <si>
    <t>Podpisano dne 30.7.2025, velja od datuma podpisa, uporablja pa se od 16.6. do 31.12.2025</t>
  </si>
  <si>
    <t>121.</t>
  </si>
  <si>
    <t>Pogodba o donaciji št. 10105-2/2025-48</t>
  </si>
  <si>
    <t>Donacija Društvu DVRPS, za nakup zaščitne in tehnične opreme namenjene iskalnim akcijam</t>
  </si>
  <si>
    <t>Slovenske železnice, d.o.o. (donator) in
DRUŠTVO DVRPS, Vojkova cesta 19, Ljubljana (prejemnik donacije)</t>
  </si>
  <si>
    <t>Podpisano dne 1.8.2025, velja od datuma podpisa, uporablja pa se od 16.6. do 31.12.2025</t>
  </si>
  <si>
    <t>122.</t>
  </si>
  <si>
    <t>Naročilo št. 4500179193</t>
  </si>
  <si>
    <t>Cenitev odpadka</t>
  </si>
  <si>
    <t>SŽ-Infrastruktura, d.o.o. (naročnik) in
NAI Significa d.o.o.,Vošnjakova ulica 1, Ljubljana (izvajalec)</t>
  </si>
  <si>
    <t>Podpisano dne 1.8.2025, traja do 25.8.2025 oz. do zaključka izvedbe naročila</t>
  </si>
  <si>
    <t>855,00 EUR brez DDV enkratno plačilo</t>
  </si>
  <si>
    <t>123.</t>
  </si>
  <si>
    <t>Pogodba o donaciji št. 10105-2/2025-63</t>
  </si>
  <si>
    <t>Donacija ZVEZI A. OGULIN IN ZPM, v obliki finančne pomoči pri projektu Veriga dobrih ljudi za plačilo stroškov prevoza z vlakom in finančna pomoč ogroženim družinam</t>
  </si>
  <si>
    <t>Slovenske železnice, d.o.o. (donator) in
ZVEZA A. OGULIN IN ZPM, Proletarska cesta 1, Ljubljana (prejemnik donacije)</t>
  </si>
  <si>
    <t>Podpisano dne 5.8.2025, velja od datuma podpisa, uporablja pa se od 1.7. do 31.12.2025</t>
  </si>
  <si>
    <t>124.</t>
  </si>
  <si>
    <t>Pogodba o donaciji št. 10105-2/2025-50</t>
  </si>
  <si>
    <t>Donacija Športno kulturnemu društvu VDT, za finančno pomoč pri delovanju VDT</t>
  </si>
  <si>
    <t>Slovenske železnice, d.o.o. (donator) in
ŠPORTNO KULTURNO DRUŠTVO VDT, Cesta občine Hirschaid 1, Ivančna Gorica (prejemnik donacije)</t>
  </si>
  <si>
    <t>Podpisano dne 7.8.2025, velja od datuma podpisa, uporablja pa se od 30.6. do 1.9.2025</t>
  </si>
  <si>
    <t>125.</t>
  </si>
  <si>
    <t>Pogodba o poslovnem sodelovanju na področju oglaševanja št. 10105-97/2025-14</t>
  </si>
  <si>
    <t>Zakup oddajnega časa v radijskih medijih ter zakup oglasnega prostora na spletnih straneh digitalnih medijih in družbenih omrežjih (Aktual in Veseljak)</t>
  </si>
  <si>
    <t>Slovenske železnice, d.o.o. (naročnik) in
RGL, d.o.o., Ljubljana, Papirniški trg 17, Ljubljana (izvajalec)</t>
  </si>
  <si>
    <t>Podpisano dne 8.8.2025, velja od datuma podpisa, uporablja pa se od 20.5. do 31.12.2025</t>
  </si>
  <si>
    <t>36.000,00 EUR brez DDV od tega 21.995,00 EUR brez DDV za oglaševanje na radiu Aktual ter 14.005,00 EUR brez DDV za oglaševanje na radiu Veseljak</t>
  </si>
  <si>
    <t>126.</t>
  </si>
  <si>
    <t>Pogodba o sponzorstvu št. 10105-2/2025-47</t>
  </si>
  <si>
    <t xml:space="preserve">Sponzorsko sodelovanje Železničarskega športnega društva Slovenije v okviru organizacije različnih dogodkov </t>
  </si>
  <si>
    <t>Slovenske železnice, d.o.o. (sponzor) in
ŽELEZNIČARSKO ŠPORTNO DRUŠTVO SLOVENIJE, Kolodvorska ulica 11, Ljubljana (sponzoriranec)</t>
  </si>
  <si>
    <t>Podpisano dne 13.8.2025, velja od datuma podpisa, uporablja pa se za določen čas od 5.5. do 31.12.2025</t>
  </si>
  <si>
    <t>127.</t>
  </si>
  <si>
    <t>Aneks št. 1 k sponzorski pogodbi o sodelovanju in medsebojnih storitvah št. 10105-2/2025-38</t>
  </si>
  <si>
    <t>Podpisano dne 13.8.2025, velja od datuma podpisa, uporablja pa se od 1.1.2025</t>
  </si>
  <si>
    <t>Sprememba načina obračunavanja</t>
  </si>
  <si>
    <t>128.</t>
  </si>
  <si>
    <t>Pogodba o sponzorstvu št. 10105-2/2025-46</t>
  </si>
  <si>
    <t>Sponzorsko sodelovanje Zveze ZŠAM Slovenije 2025</t>
  </si>
  <si>
    <t>Slovenske železnice, d.o.o. (sponzor) in
ZVEZA ZŠAM SLOVENIJE, Letališka cesta 16, Ljubljana (sponzoriranec)</t>
  </si>
  <si>
    <t>Podpisano dne 18.8.2025, velja od datuma podpisa, uporablja pa se za določen čas od 1.4. do 30.10.2025</t>
  </si>
  <si>
    <t>129.</t>
  </si>
  <si>
    <t>Pogodba o donaciji št. 10105-2/2025-61</t>
  </si>
  <si>
    <t>Donacija SŠ IZOLA-SM ISOLA, v obliki nakupa vstopnic za obisk Pustolovskega parka Postojna in organizacija avtobusnega prevoza na relaciji Izola-Postojna-Izola za 90 dijakov in 6 spremljevalcev</t>
  </si>
  <si>
    <t>Slovenske železnice, d.o.o. (donator) in
SŠ IZOLA - SM ISOLA, Ulica Prekomorskih brigad 7, 6310 Izola (prejemnik donacije)</t>
  </si>
  <si>
    <t>Podpisano dne 18.8.2025, velja od datuma podpisa, uporablja pa se od 1.9. do 31.10.2025</t>
  </si>
  <si>
    <t xml:space="preserve">Skupni znesek do največ 5.000,00 EUR brez DDV (do 2.500 EUR brez DDV za vse stroške avtobusnega prevoza, ki se bo organiziral pri izvajalcu SŽ-ŽIP, do 2.500 EUR brez DDV za vse stroške nakupa vstopnic za Pustolovski park Postojna, ki se bo izvedel pri izvajalcu KOMPAS d.o.o.)
</t>
  </si>
  <si>
    <t>130.</t>
  </si>
  <si>
    <t>Pogodba o donaciji št. 46/25-O</t>
  </si>
  <si>
    <t>Donacija starorabnih tirnic za sanacijo škode, ki je nastala v naravni nesreči poplav v avgustu leta 2023</t>
  </si>
  <si>
    <t>SŽ - Infrastruktura, d.o.o. (donator) in
Občina Šoštanj, Trg svobode 12, 3325 Šoštanj (prejemnik donacije)</t>
  </si>
  <si>
    <t>Podpisano dne 19.8.2025, traja do izpolnitve pogodbenih obveznosti</t>
  </si>
  <si>
    <t>Donacija v naravi v knjigovodski vrednosti 1.476,00 EUR brez DDV</t>
  </si>
  <si>
    <t>131.</t>
  </si>
  <si>
    <t>Pogodba o sponzorstvu št. 10105-2/2025-44</t>
  </si>
  <si>
    <t>Sponzorsko sodelovanje Rokometnega kluba Sevnica</t>
  </si>
  <si>
    <t>Slovenske železnice, d.o.o. (sponzor) in
ROKOMETNI KLUB SEVNICA, Trg svobode 42, Sevnica (sponzoriranec)</t>
  </si>
  <si>
    <t>Podpisano dne 20.8.2025, velja od datuma podpisa, uporablja pa se za določen čas od 15.6.2025 do 15.6.2026</t>
  </si>
  <si>
    <t>15.000,00 EUR brez DDV, enkratno plačilo</t>
  </si>
  <si>
    <t>132.</t>
  </si>
  <si>
    <t>Pogodba o sponzorstvu št. 10105-2/2025-42</t>
  </si>
  <si>
    <t>Sponzorsko sodelovanje Društva Barmanov Slovenije</t>
  </si>
  <si>
    <t>Slovenske železnice, d.o.o. (sponzor) in
DRUŠTVO BARMANOV SLOVENIJE, Vošnjakova ulica 1, Ljubljana (sponzoriranec)</t>
  </si>
  <si>
    <t>Podpisano dne 21.8.2025, velja od datuma podpisa, uporablja pa se za določen čas od 1.10. do 31.12.2025</t>
  </si>
  <si>
    <t xml:space="preserve">                                                  </t>
  </si>
  <si>
    <t>Slovenske železnice, d.o.o. , Kolodvorska ul. 11, 1506 Ljubljana</t>
  </si>
  <si>
    <t>TRR: SI56 0292 3001 9346 887, pri NLB d.d., Trg republike 2, Ljubljana</t>
  </si>
  <si>
    <t>TRR: SI56 2900 0000 1861 966, pri UniCredit Banka Slovenija, d.d., Šmartinska 140, Ljubljana</t>
  </si>
  <si>
    <t>TRR: SI56 0451 5000 2873 357, pri OTP banka, d.d., Slovenska cesta 58, Ljubljana</t>
  </si>
  <si>
    <t>TRR: SI56 1010 0005 6288 998, pri Banka Intesa Sanpaolo d.d., Pristaniška ulica 14, Koper</t>
  </si>
  <si>
    <t>TRR: SI56 0310 0100 3514 667, pri OTP banka d.d., Slovenska cesta 58, Ljubljana</t>
  </si>
  <si>
    <t>TRR: SI56 3400 0102 2599 778, pri Sparkasse d.d., Cesta v Kleče 15, Ljubljana</t>
  </si>
  <si>
    <t>TRR: SI56 0400 0027 7707 061, pri OTP banka d.d., Slovenska cesta 58, Ljubljana</t>
  </si>
  <si>
    <t>TRR: SI56 3000 0008 0067 134, pri N Banka d.d., Dunajska cesta 128 A, Ljubljana (ZAPRT)</t>
  </si>
  <si>
    <t>TRR: SI56 0700 0000 1805 260, pri Gorenjska banka d.d., Bleiweisova cesta 1, Kranj (ZAPRT)</t>
  </si>
  <si>
    <t>TRR: SI56 1010 0000 0049 950, pri Banka Koper, d.d., Pristaniška ulica 14, Koper (ZAPRT)</t>
  </si>
  <si>
    <t>TRR: SI56 0600 0105 9383 471, pri Banka Celje, d.d., GPL Trdinova 4, Ljubljana  (Vodnikova 2, Celje) (ZAPRT)</t>
  </si>
  <si>
    <t>TRR: SI56 2420 3900 4106 262, pri Raiffeisen Bank d.d., Zagrebška cesta 76, Maribor (ZAPRT)</t>
  </si>
  <si>
    <t>SŽ-Infrastruktura, d.o.o., Kolodvorska ul. 11, 1000 Ljubljana</t>
  </si>
  <si>
    <t>TRR: SI56 0292 3025 9545 562, pri NLB d.d., Trg republike 2, Ljubljana</t>
  </si>
  <si>
    <t>TRR: SI56 2900 0005 1172 207, pri UniCredit Banka Slovenija, d.d., Šmartinska 140, Ljubljana</t>
  </si>
  <si>
    <t>TRR: SI56 2900 0015 1172 223, pri UniCredit Banka Slovenija, d.d., Šmartinska 140, Ljubljana</t>
  </si>
  <si>
    <t>SŽ-Tovorni promet, d.o.o., Kolodvorska ul. 11, 1000 Ljubljana</t>
  </si>
  <si>
    <t>TRR: SI56 0292 3025 9545 756, pri NLB d.d., Trg republike 2, Ljubljana</t>
  </si>
  <si>
    <t>TRR: SI56 2900 0005 0329 568, pri UniCredit Banka Slovenija, d.d., Šmartinska 140, Ljubljana</t>
  </si>
  <si>
    <t>TRR: SI56 1010 0005 8279 341, pri Banka Intesa Sanpaolo d.d., Pristaniška ulica 14, Koper</t>
  </si>
  <si>
    <t>TRR: SI56 3000 0000 9122 595,  pri N Banka d.d., Dunajska cesta 128 A, Ljubljana (ZAPRT)</t>
  </si>
  <si>
    <t>TRR: SI56 1010 0004 9970 515, pri Banka Koper, d.d., Pristaniška ul. 14, Koper (ZAPRT)</t>
  </si>
  <si>
    <t>TRR: SI56 0600 0010 0150 277, pri Banka Celje, d.d., GPL Trdinova 4, Ljubljana  (Vodnikova 2, Celje) (ZAPRT)</t>
  </si>
  <si>
    <t>SŽ-Potniški promet, d.o.o., Kolodvorska ul. 11, 1000 Ljubljana</t>
  </si>
  <si>
    <t>TRR: SI56 0292 3025 9545 659, pri NLB d.d., Trg republike 2, Ljubljana</t>
  </si>
  <si>
    <t>TRR: SI56 2900 0005 0940 183, pri UniCredit Banka Slovenija, d.d., Šmartinska 140, Ljubljana</t>
  </si>
  <si>
    <t>SŽ-Vleka in tehnika, d.o.o., Zaloška cesta 217, 1000 Ljubljana</t>
  </si>
  <si>
    <t>TRR: SI56 0292 1001 8534 804, pri NLB d.d., Trg republike 2, Ljubljana</t>
  </si>
  <si>
    <t>TRR: SI56 2900 0005 1713 467, pri UniCredit Banka Slovenija, d.d., Šmartinska 140, Ljubljana</t>
  </si>
  <si>
    <t>Prometni institut Ljubljana d.o.o., Kolodvorska ulica 11, 1000 Ljubljana</t>
  </si>
  <si>
    <t>TRR: SI56 0400 1004 9671 361, pri OTP banka d.d., Slovenska cesta 58, Ljubljana</t>
  </si>
  <si>
    <t>SŽ-ŽIP, storitve, d.o.o., Kolodvorska ul. 11, 1000 Ljubljana</t>
  </si>
  <si>
    <t>TRR: SI56 0292 3001 7891 790, pri NLB d.d., Trg republike 2, Ljubljana</t>
  </si>
  <si>
    <t>Fersped, d.o.o., Zaloška cesta 219, 1000 Ljubljana</t>
  </si>
  <si>
    <t>TRR: SI56 0292 3001 7301 254, pri NLB d.d., Trg republike 2, Ljubljana</t>
  </si>
  <si>
    <t>TRR: SI56 2900 0000 3036 442, pri UniCredit Banka Slovenija, d.d., Šmartinska 140, Ljubljana</t>
  </si>
  <si>
    <t>VV-LOG, špedicija in transport, d.o.o., Ankaranska cesta 6 B, 6000 Koper – Capodistria</t>
  </si>
  <si>
    <t>TRR: SI56 0223 9025 8620 912, pri NLB d.d., Trg republike 2, Ljubljana</t>
  </si>
  <si>
    <t>TRR: SI56 3000 0001 1338 269, pri N Banka d.d., Dunajska cesta 128 A, Ljubljana (ZAPRT)</t>
  </si>
  <si>
    <t>SŽ-Železniško gradbeno podjetje Ljubljana, d.d., Ob zeleni jami 2, 1000 Ljubljana</t>
  </si>
  <si>
    <t>TRR: SI56 0292 3001 1998 361, pri NLB d.d., Trg republike 2, Ljubljana</t>
  </si>
  <si>
    <t>TRR: SI56 0310 0100 3137 434, pri OTP banka d.d., Slovenska cesta 58, Ljubljana</t>
  </si>
  <si>
    <t>TRR: SI56 0400 1004 8040 791, pri OTP banka d.d., Slovenska cesta 58, Ljubljana</t>
  </si>
  <si>
    <t>TRR: SI56 0400 0027 7682 617, pri OTP banka d.d., Slovenska cesta 58, Ljubljana</t>
  </si>
  <si>
    <t>TRR: SI56 3000 0001 0640 451, pri N Banka d.d., Dunajska cesta 128 A, Ljubljana (ZAPRT)</t>
  </si>
  <si>
    <t>Kamnolom Verd, d.o.o., Verd 145, 1360 Vrhnika</t>
  </si>
  <si>
    <t>TRR: SI56 0292 3005 1892 230, pri NLB d.d., Trg republike 2, Ljubljana</t>
  </si>
  <si>
    <t>TRR: SI56 0310 0100 3137 531, pri OTP banka d.d., Slovenska cesta 58, Ljubljana</t>
  </si>
  <si>
    <t>TRR: SI56 0400 0027 7682 714, pri OTP banka d.d., Slovenska cesta 58, Ljubljana</t>
  </si>
  <si>
    <t>SŽ – Železniška tiskarna Ljubljana, d.d., Hladilniška pot 28, Ljubljana, 1000 Ljubljana</t>
  </si>
  <si>
    <t>TRR: SI56 0400 1004 9107 985, pri OTP banka d.d., Slovenska cesta 58, Ljubljana</t>
  </si>
  <si>
    <t>SŽ EP Logistika, d.o.o., Kolodvorska ulica 11, 1000 Ljubljana</t>
  </si>
  <si>
    <t>TRR: SI56 0292 2026 3890 920, pri NLB d.d., Trg republike 2, Ljubljana</t>
  </si>
  <si>
    <t>Naročilo št. 4500176297</t>
  </si>
  <si>
    <t>Cenitev vozila</t>
  </si>
  <si>
    <t>Podpisano dne 17.6.2025, traja do 17.6.2025 oz do zaključka izvedbe naročila</t>
  </si>
  <si>
    <t>150,45 EUR brez DDV, enkratno plačilo</t>
  </si>
  <si>
    <t xml:space="preserve">Pogodba o donaciji št. 10105-2/2025-66 </t>
  </si>
  <si>
    <t>Podpisano dne 22.8.2025, velja od datuma podpisa, uporablja pa se od 1.8.2025 do 30.6.2026</t>
  </si>
  <si>
    <t>Slovenske železnice, d.o.o. (donator) in
KLUB MALEGA NOGOMETA OPLAST KOBARID, Šarfova ulica 13, Kobarid (prejemnik donacije)</t>
  </si>
  <si>
    <t>Prometni institut Ljubljana, d.o.o. (naročnik) in 
AAS d.o.o., Ljubljana, Slovenska cesta 47, Ljubljana (izvajalec)</t>
  </si>
  <si>
    <t>Pogodba o sponzorstvu št. 10105-2/2025-45</t>
  </si>
  <si>
    <t>Donacija KLUBU MALEGA NOGOMETA OPLAST KOBARID, v obliki finančne podpore klubu za delovanje in razvoj v letu 2025</t>
  </si>
  <si>
    <t>Podpisano dne 22.8.2025, velja od datuma podpisa, uporablja pa se za določen čas od 1.10.2025 do 30.10.2025</t>
  </si>
  <si>
    <t>Sponzorsko sodelovanje dogodka Dan arhitektov 2025</t>
  </si>
  <si>
    <t>Slovenske železnice, d.o.o. (sponzor) in
ZBORNICA ZA ARHITEKTURO IN PROSTOR SLOVENIJE, Vegova ulica 8, Ljubljana (sponzoriranec)</t>
  </si>
  <si>
    <t>Pogodba o sponzorstvu št. 10105-2/2025-43</t>
  </si>
  <si>
    <t>Podpisano dne 28.8.2025, velja od datuma podpisa, uporablja pa se za določen čas od 15.7. do 15.9.2025</t>
  </si>
  <si>
    <t>Sponzorsko sodelovanje dogodka Dsobota Balonfest 2025</t>
  </si>
  <si>
    <t>Slovenske železnice, d.o.o. (sponzor) in
PASHA BALON KLUB, Plese 9a, Murska Sobota (sponzoriranec)</t>
  </si>
  <si>
    <t>10.000.00 EUR brez DDV enkratno plačilo</t>
  </si>
  <si>
    <t>Pogodba o začasnem in občasnem delu upokojenca, št. 151.1-463/2025</t>
  </si>
  <si>
    <t>Opravljanje del na prenovi tarife in voznih redov</t>
  </si>
  <si>
    <t>SŽ-Potniški promet, d.o.o. (delodajalec) in
Boštjan Koren, Obirska ulica 1 A, Ljubljana (upravičenec)</t>
  </si>
  <si>
    <t>Podpisano dne 8.9.2025, velja od datuma podpisa, uporablja pa se od 10.9.2025 do 10.9.2026 v predvidenem obsegu največjega mesečnega števila ur, 
določenem v zakonu</t>
  </si>
  <si>
    <t>urna postavka 15,00 EUR bruto oz. skupno do 10.985,91 EUR bruto,
mesečna plačila</t>
  </si>
  <si>
    <t>Pogodba o sponzorstvu št. 10105-2/2025-68</t>
  </si>
  <si>
    <t>Podpisano dne 8.9.2025, uporablja pa se za določen čas od 1.9. do 31.12.2025</t>
  </si>
  <si>
    <t>10.000.00 EUR brez DDV, enkratno plačilo</t>
  </si>
  <si>
    <t>Produkcijska pogodba št. 10103-97/2025-16</t>
  </si>
  <si>
    <t>Priprava Zasnove in produkcija oglaševalske kampanje za leto 2025 ter priprava vsebinskih predlogov za njeno delovanje na področju produkcije avdiovizualnih del kot tudi izvajanje drugih, z avdiovizualnimi deli povezanih del ter storitev</t>
  </si>
  <si>
    <t>Podpisano dne 5.9.2025, uporablja pa se za določen čas od 1.8.2025 do potrjenega poročila oz najkasneje do 30.9.2025</t>
  </si>
  <si>
    <t>37.750,00 EUR brez DDV, enkratno plačilo</t>
  </si>
  <si>
    <t>Slovenske železnice, d.o.o. (naročnik) in
LUNA TBWA d.o.o., Koprska ulica 106a, Ljubljana (izvajalec)</t>
  </si>
  <si>
    <t>Naročilo št. 4500183431</t>
  </si>
  <si>
    <t>SŽ - Infrastruktura, d.o.o. (naročnik) in
AMIDAS d.o.o., Ukmarjeva ulica 2, Ljubljana (izvajalec)</t>
  </si>
  <si>
    <t>Podpisano dne 26.9.2025, traja do 6.10.2025 oz do zaključka izvedbe naročila</t>
  </si>
  <si>
    <t>293,17 EUR brez DDV, enkratno plačilo</t>
  </si>
  <si>
    <t>133.</t>
  </si>
  <si>
    <t>134.</t>
  </si>
  <si>
    <t>135.</t>
  </si>
  <si>
    <t>136.</t>
  </si>
  <si>
    <t>137.</t>
  </si>
  <si>
    <t>138.</t>
  </si>
  <si>
    <t>139.</t>
  </si>
  <si>
    <t>140.</t>
  </si>
  <si>
    <t>Naročilo št. 4500183192</t>
  </si>
  <si>
    <t>Prenos materialnih avtorskih pravic za 3 fotografije</t>
  </si>
  <si>
    <t>Slovenske železnice, d.o.o. (naročnik) in 
SVP d.o.o., Sostrska cesta 36B, Ljubljana-Dobrunje (izvajalec)</t>
  </si>
  <si>
    <t>Podpisano dne 22.9.2025, traja do 30.9.2025 oz do zaključka izvedbe naročila</t>
  </si>
  <si>
    <t>Naročilo št. 4500184506</t>
  </si>
  <si>
    <t>Podaljšanje avtorskih pravic za 6 mesecev, od 2.10.2025, za fotografije in video material (SŽ uniforma)</t>
  </si>
  <si>
    <t>Slovenske železnice, d.o.o. (naročnik) in 
SUPERMARKET d.o.o., Dunajska cesta 106, Ljubljana (izvajalec)</t>
  </si>
  <si>
    <t>720,00 EUR brez DDV, enkratno plačilo</t>
  </si>
  <si>
    <t>3.900,00 EUR brez DDV, enkratno naročilo</t>
  </si>
  <si>
    <t>141.</t>
  </si>
  <si>
    <t>142.</t>
  </si>
  <si>
    <t>Podpisano dne 3.10.2025, traja do zaključka izvedbe naročila</t>
  </si>
  <si>
    <t>Pogodba o sponzorstvu št. 10105-2/2025-14</t>
  </si>
  <si>
    <t>Podpisano dne 2.4.2025, velja od datuma podpisa, uporablja pa se od 15.4.2025 do 16.4.2026</t>
  </si>
  <si>
    <t>Slovenske železnice, d.o.o. (sponzor) in
DRUŠTVO NOGOMETNA ŠOLA PREVALJE, Ugasle peči 1, Prevalje (sponzoriranec)</t>
  </si>
  <si>
    <t>Sponzorsko sodelovanje pri financiranju delovanja Društva Nogometne šole Prevalje</t>
  </si>
  <si>
    <t>Slovenske železnice, d.o.o. (sponzor) in
NKCE d.o.o., Opekarniška cesta 15A, Celje (sponzoriranec)</t>
  </si>
  <si>
    <t>Podpisano dne 30.9.2025, uporablja pa se od 30.6.2025</t>
  </si>
  <si>
    <t>Aneks št. 1 k Pogodbi o medsebojnem sodelovanju št. 10103-97/2025-17</t>
  </si>
  <si>
    <t>Spremeba transakcijskega računa</t>
  </si>
  <si>
    <t>Pogodba nab. Št. 213/2025/24</t>
  </si>
  <si>
    <t>Slovenske železnice, d.o.o. (naročnik) in
Odvetniška pisarna Senica &amp; partnerji, d.o.o., Barjanska cesta 3, Ljubljana (izvajalec)</t>
  </si>
  <si>
    <t>Izvedba primerjalnih analiz za metodo stopnja čistega dobička - TNMM, med družbami Slovenskih železnic</t>
  </si>
  <si>
    <t xml:space="preserve">Do 33.487,40 EUR brez DDV, obračun se opravi po dejansko izvedenih izračunih za transakcijo
</t>
  </si>
  <si>
    <t>Pogodba o poslovnem sodelovanju na področju oglaševanja št. 10103-97/19</t>
  </si>
  <si>
    <t>Podpisano dne 7.10.2025, velja od datuma podpisa, uporablja pa se od 16.9. do 29.9.2025</t>
  </si>
  <si>
    <t>Zakup oglasnega prostora ter tisk in ostale storitve</t>
  </si>
  <si>
    <t>Slovenske železnice, d.o.o. (naročnik) in
Europlakat d.o.o., Koprska ulica 98, Ljubljana (izvajalec)</t>
  </si>
  <si>
    <t>23.686,14 EUR brez DDV, enkratno plačilo</t>
  </si>
  <si>
    <t>Pogodba o naročilu avtorskega dela št. 10805-16/2025-38</t>
  </si>
  <si>
    <t>Podpisano dne 9.10.2025, velja od datuma podpisa, uporablja pa se za določen čas od 1.10. do zaključka izvedbe, najkasneje do 31.3.2026</t>
  </si>
  <si>
    <t>Slovenske železnice, d.o.o. (naročnik) in
Rok Svetek, Murgle 67 e, Ljubljana (avtor)</t>
  </si>
  <si>
    <t>Mesečni honorar, 1.000 EUR neto</t>
  </si>
  <si>
    <t>Slovenske železnice, d.o.o. (naročnik) in
Boris Živec, Grušena 10h, Zg.Kungota (avtor)</t>
  </si>
  <si>
    <t>Pogodba o naročilu avtorskega dela št. 10805-16/2025-39</t>
  </si>
  <si>
    <t>Naročilo št. 4500186006</t>
  </si>
  <si>
    <t>SŽ-Infrastruktura, d.o.o. (naročnik) in
AMIDAS d.o.o., Ukmarjeva ulica 2, Ljubljana (izvajalec)</t>
  </si>
  <si>
    <t>Podpisano dne 24.10.2025, traja do 7.11.2025 oz do zaključka izvedbe naročila</t>
  </si>
  <si>
    <t>1.909,50 EUR brez DDV, enkratno plačilo</t>
  </si>
  <si>
    <t>Pogodba o poslovnem sodelovanju na področju zakupa oddajnega časa št. 10103-97/20</t>
  </si>
  <si>
    <t>Podpisano dne 28.10.2025, velja od datuma podpisa, uporablja pa se od 15.9. do 31.12.2025</t>
  </si>
  <si>
    <t>12.996,00 EUR brez DDV, enkratno plačilo</t>
  </si>
  <si>
    <t>Zakup oddajnega časa v TV mediju TV Slovenija 1 po predhodno dogovorjenem terminskem planu</t>
  </si>
  <si>
    <t>143.</t>
  </si>
  <si>
    <t>144.</t>
  </si>
  <si>
    <t>145.</t>
  </si>
  <si>
    <t>146.</t>
  </si>
  <si>
    <t>147.</t>
  </si>
  <si>
    <t>148.</t>
  </si>
  <si>
    <t>149.</t>
  </si>
  <si>
    <t>150.</t>
  </si>
  <si>
    <t>Podpisano dne 3.10.2025, velja od datuma podpisa, traja 12 mesecev</t>
  </si>
  <si>
    <t>Priprava oz. izdelava dela pisnega prispevka pri izvedbi Strategije razvoja intermodalnih zalednih terminalov Skupine SŽ 2026-2032</t>
  </si>
  <si>
    <t>Pogodba o medsebojnem sodelovanju št. 10103-97/18</t>
  </si>
  <si>
    <t>Podpisano dne 8.10.2025, velja od datuma podpisa, uporablja pa se od 10.9.2025 do 31.12.2025</t>
  </si>
  <si>
    <t>9.900,00 EUR brez DDV, enkratno plačilo</t>
  </si>
  <si>
    <t>Zakup razstavnega prostora v okviru konference DUAL-USE SLOVENIJA 2025</t>
  </si>
  <si>
    <t>Slovenske železnice, d.o.o. (naročnik) in
RADIOTELEVIZIJA SLOVENIJA javni zavod, Kolodvorska 2, Ljubljana (izvajalec)</t>
  </si>
  <si>
    <t>Slovenske železnice, d.o.o. (naročnik oz. zakupnik) in
Delo mediji, ustvarjanje medijskih vsebin d.o.o., Likozarjeva ulica 1, Ljubljana (izvajalec oz. zakupodajalec)</t>
  </si>
  <si>
    <t>151.</t>
  </si>
  <si>
    <t>152.</t>
  </si>
  <si>
    <t>Naročilo št. 4500176689</t>
  </si>
  <si>
    <t>Fotografiranje in produkcija poslovnih fotografij poslovodstva družbe SŽ, d.o.o.</t>
  </si>
  <si>
    <t>1.230,00 EUR brez DDV, enkratno plačilo</t>
  </si>
  <si>
    <t>Podpisano dne 26.6.2025, traja do 2.6.2025 oz. do zaključka izvedbe naročila</t>
  </si>
  <si>
    <t>Slovenske železnice, d.o.o. (naročnik) in
SUPERMARKET d.o.o., Dunajska cesta 106, Ljubljana Ljubljana (izvajalec)</t>
  </si>
  <si>
    <t>Pogodba o poslovnem sodelovanju na področju medijskega zakupa št. 10103-97/2025-21</t>
  </si>
  <si>
    <t>Podpisano dne 10.11.2025, velja od datuma podpisa, uporablja pa se od 15.10. do vključno 29.10.2025</t>
  </si>
  <si>
    <t>10.000,00 EUR brez DDV, enkratno plačilo</t>
  </si>
  <si>
    <t>Zakup oglasnega prostora v tiskanih medijih, vezano na poslovno revijo NEXT BUSINESS (Delo, Jutranji list, Next Business)</t>
  </si>
  <si>
    <t>Slovenske železnice, d.o.o. (naročnik) in
DELO mediji d.o.o., Likozarjeva ulica 1, Ljubljana (izvajalec)</t>
  </si>
  <si>
    <t>Strokovno delo s področja odnosov z javnostmi</t>
  </si>
  <si>
    <t>Slovenske železnice, d.o.o. (delodajalec) in
Mladen Bogić, Kajuhova ulica 36, Ljubljana (upravičenec)</t>
  </si>
  <si>
    <t>urna postavka 12,00 EUR bruto, v skupnem znesku do 15.000,00 EUR bruto,
mesečna nakazila</t>
  </si>
  <si>
    <r>
      <t xml:space="preserve">Podpisano dne 17.11.2025, velja od datuma podpisa, uporablja pa se od 15.11.2025 do 15.11.2026, </t>
    </r>
    <r>
      <rPr>
        <sz val="11"/>
        <color theme="3" tint="0.249977111117893"/>
        <rFont val="Arial"/>
        <family val="2"/>
        <charset val="238"/>
      </rPr>
      <t xml:space="preserve">v skupnem obsegu do 80 ur na mesec
</t>
    </r>
  </si>
  <si>
    <t>Pogodba o začasnem in občasnem delu upokojenca</t>
  </si>
  <si>
    <t>Pogodba NAB. Št. 275/2025/19</t>
  </si>
  <si>
    <t>SŽ-Infrastruktura, d.o.o. (naročnik) in Bureau Veritas, d.o.o., Linhartova cesta 49A, Ljubljana (Izvajalec)</t>
  </si>
  <si>
    <t>Strokovni pregled viadukta Štampetov most v km 600+211 na progi št. 50 Ljubljana-Sežana-d.m.</t>
  </si>
  <si>
    <t>8.780,00 brez DDV, enkratno plačilo</t>
  </si>
  <si>
    <t xml:space="preserve">Podpisano dne 17.11.2025, velja od datuma podpisa do izpolnitve pogodbenih obveznosti
</t>
  </si>
  <si>
    <t>153.</t>
  </si>
  <si>
    <t>154.</t>
  </si>
  <si>
    <t>155.</t>
  </si>
  <si>
    <t>Podpisano dne 11.9.2025, velja do 31.12.2025 oziroma do zaključka izvedbe naročila</t>
  </si>
  <si>
    <t>3.500,00 EUR brez DDV, enkratno plačilo</t>
  </si>
  <si>
    <t>Slovenske železnice, d.o.o. (naročnik) in
Zavod Gibanje odgovornih, Dalmatinova ulica 2, Ljubljana, (izvajalec)</t>
  </si>
  <si>
    <t>Spletno oglaševanje</t>
  </si>
  <si>
    <t>Naročilo št. 4500182326</t>
  </si>
  <si>
    <t>Podpisano dne 22.9.2025, velja do 31.12.2025 oziroma do zaključka izvedbe naročila</t>
  </si>
  <si>
    <t>5.000,00 EUR brez DDV</t>
  </si>
  <si>
    <t>Trženje oglasnega prostora</t>
  </si>
  <si>
    <t>Naročilo št. 4500183090</t>
  </si>
  <si>
    <t>Slovenske železnice, d.o.o. (naročnik) in
Tovarna sanj d.o.o. ULICA 15. MAJA 21, Koper - Capodistria (izvajalec)</t>
  </si>
  <si>
    <t>Podpisano dne 10.11.2025, velja od podpisa pogodbe do izvedbe dogodka</t>
  </si>
  <si>
    <t>39.480,00 brez DDV, enkratno plačilo</t>
  </si>
  <si>
    <t>SŽ, d.o.o. (naročnik) in bold.group d.o.o. Litostrojska cesta 58C, Ljubljana (izvajalec</t>
  </si>
  <si>
    <t>organizacija dogodka</t>
  </si>
  <si>
    <t>Pogodba NAB. Št. 259/2025/08</t>
  </si>
  <si>
    <t>14.350,00 brez DDV, enkratno plačilo</t>
  </si>
  <si>
    <t xml:space="preserve">Podpisano dne 12.11.2025, velja od datuma podpisa in je sklenjena za dobo 24 mesecev </t>
  </si>
  <si>
    <t>SŽ, d.o.o. (naročnik) in EPISCENTER, tržne raziskave in direktni marketing d.o.o. Bravničarjeva ulica 13, Ljubljana (izvajalec)</t>
  </si>
  <si>
    <t>raziskava prepoznavnosti in ugleda</t>
  </si>
  <si>
    <t>Pogodba št. NAB 251/2025/24</t>
  </si>
  <si>
    <t>2.900,00 EUR brez DDV, enkratno plačilo</t>
  </si>
  <si>
    <t>Podpisano dne 28.11.2025, velja do 1.12.2025 oziroma do zaključka izvedbe naročila</t>
  </si>
  <si>
    <t>Snemanje in produkcija promo videa - Sejemo sončno prihodnost</t>
  </si>
  <si>
    <t>Naročilo št. 4500190790</t>
  </si>
  <si>
    <t>8.653,50 EUR brez DDV, enkratno plačilo</t>
  </si>
  <si>
    <t>Podpisano dne 16.12.2025, velja do 28.12.2025 oziroma do zaključka izvedbe naročila</t>
  </si>
  <si>
    <t>Slovenske železnice, d.o.o. (naročnik) in
 MMS MARKETINŠKE KOMUNIKACIJE, d.o.o. Ameriška ulica 8, Ljubljana (izvajalec)</t>
  </si>
  <si>
    <t>Snemanje in produkcija promo videa - Predstavitev skupine SŽ po temeljnih dejavnostih</t>
  </si>
  <si>
    <t>Podpisano dne 9. 10. 2025, velja od datuma podpisa, uporablja pa se največ eno leto od podpisa</t>
  </si>
  <si>
    <t>Slovenske železnice, d.o.o. (naročnik) in
LEGAL X, pravne in poslovne rešitve, d.o.o., Tehnološki park 20, Ljubljana (izvajalec)</t>
  </si>
  <si>
    <t>Pogodba o strokovni pomoči pri izvedbi javnega naročila za gradnjo nove avtobusne postaje Ljubljana</t>
  </si>
  <si>
    <t>Nudenje storitev strokovne pomoči</t>
  </si>
  <si>
    <t>Potreba po dodatnem digitalnem oglaševanju</t>
  </si>
  <si>
    <t>Aneks št. 1 k Pogodbi o medsebojnem sodelovanju št. 10105-97/2025-23</t>
  </si>
  <si>
    <t>Podpisano dne 21.11.2025, velja od datuma podpisa, uporablja pa se od 1.10.2025</t>
  </si>
  <si>
    <t>Pogodbeni znesek v skupni vrednosti znaša 15.000,00 EUR brez DDV</t>
  </si>
  <si>
    <t>SŽ - Infrastruktura, d.o.o. (naročnik) in STIRIS d.o.o., Palčje 17, Pivka (Izvajalec)</t>
  </si>
  <si>
    <t>Pogodba NAB št. 257/2025/05</t>
  </si>
  <si>
    <t>Izdelava elaborata nadvišanih kretniških zvez - postaje Krško in postaje Črnotiče</t>
  </si>
  <si>
    <t>23.609,47 EUR brez DDV, obračun po dejansko izvedenih količinah</t>
  </si>
  <si>
    <t>Podpisano dne 25.11. 2025, velja 60 dni od podpisa pogodbe</t>
  </si>
  <si>
    <t>Pogodba NAB št. 254/2025/24</t>
  </si>
  <si>
    <t>So-izvedba notranje-revizijskega pregleda "Proces obvladovanja kibernetske varnosti".</t>
  </si>
  <si>
    <t>Slovenske železnice, d.o.o. (naročnik) in
FORVIS MAZARS IT d.o.o., Verovškova ulica 55A, Ljubljana (izvajalec)</t>
  </si>
  <si>
    <t>14.750,00 EUR brez DDV, enkratno plačilo</t>
  </si>
  <si>
    <t>Podpisano dne 9.12.2025, velja od datuma podpisa, uporablja pa se do vključno 31.1.2026</t>
  </si>
  <si>
    <t>Pogodba o sponzorstvu št. 10105-2/2025-70</t>
  </si>
  <si>
    <t>Podpisano dne 9.12.2025, velja od dneva podpisa, uporablja pa se za določen čas od 27.11.2025 do 31.12.2025</t>
  </si>
  <si>
    <t>Sponzorsko sodelovanje pri projektu Čarobni Maribor 2025</t>
  </si>
  <si>
    <t>20.000,00 EUR brez DDV, enkratno plačilo</t>
  </si>
  <si>
    <t>Pogodba o sponzorstvu št. 10105-2/2025-71</t>
  </si>
  <si>
    <t>Podpisano dne 10.12.2025, velja od dneva podpisa, uporablja pa se za določen čas od 1.12. do 31.12.2025</t>
  </si>
  <si>
    <t>25.000,00 EUR brez DDV, enkratno plačilo</t>
  </si>
  <si>
    <t>Slovenske železnice, d.o.o. (sponzor) in
ZAVOD ZA TURIZEM MARIBOR, Tkalski prehod 4, Maribor (sponzoriranec)</t>
  </si>
  <si>
    <t>Sponzorsko sodelovanje pri projektu "December v Ljubljani 2025"</t>
  </si>
  <si>
    <t>Aneks št. 1 k Pogodbi št. 10105-2/2023-7</t>
  </si>
  <si>
    <t>Podpisano dne 11.12.2025, velja od datuma podpisa, uporablja pa se do 31.12.2026</t>
  </si>
  <si>
    <t>Kritje stroškov pogostitve udeležencev dogodkov sponzoriranca, do višine morebitnih neporabljenih sredstev</t>
  </si>
  <si>
    <t>Slovenske železnice, d.o.o. (sponzor) in
KULTURNO DRUŠTVO GODBA SLOVENSKIH ŽELEZNIC (sponzoriranec)</t>
  </si>
  <si>
    <t>Uskladitev stanja z dejanskim stanjem</t>
  </si>
  <si>
    <t>Slovenske železnice, d.o.o. (sponzor) in
AGENCIJA K PRODUKCIJA d.o.o., Celovška cesta 25, Ljubljana (sponzoriranec)</t>
  </si>
  <si>
    <t>Do največ 40.000,00 EUR brez DDV, plačilo po dejansko opravljeni storitvi</t>
  </si>
  <si>
    <t>156.</t>
  </si>
  <si>
    <t>157.</t>
  </si>
  <si>
    <t>158.</t>
  </si>
  <si>
    <t>159.</t>
  </si>
  <si>
    <t>160.</t>
  </si>
  <si>
    <t>161.</t>
  </si>
  <si>
    <t>162.</t>
  </si>
  <si>
    <t>163.</t>
  </si>
  <si>
    <t>164.</t>
  </si>
  <si>
    <t>165.</t>
  </si>
  <si>
    <t>166.</t>
  </si>
  <si>
    <t>167.</t>
  </si>
  <si>
    <t>168.</t>
  </si>
  <si>
    <t>Naročilo št. 4500191345</t>
  </si>
  <si>
    <t>Priprava in oblikovanje letnega poslovnega in trajnostnega poročila za skupino SŽ za leto 2025</t>
  </si>
  <si>
    <t>Slovenske železnice, d.o.o. (naročnik) in MMS Marketinške komunikacije, d.o.o. (izvajalec)</t>
  </si>
  <si>
    <t>Podpisano dne 22.12.2025, traja do zaključka izvedbe naročila</t>
  </si>
  <si>
    <t>34.987,50 EUR brez DDV; plačilo po zaključenih sklopih priprave</t>
  </si>
  <si>
    <t>Naročilo št. 4500191086</t>
  </si>
  <si>
    <t>Strokovno mnenje</t>
  </si>
  <si>
    <t>Slovenske železnice, d.o.o. (naročnik) in dr. Saša Prelič, s.p., Krekova ulica 13, Maribor (izvajalec)</t>
  </si>
  <si>
    <t>Podpisano dne 19.12.2025, velja do 9.1.2026 oz do zaključka naročila</t>
  </si>
  <si>
    <t>5.800,00 EUR brez DDV</t>
  </si>
  <si>
    <t>169.</t>
  </si>
  <si>
    <t>170.</t>
  </si>
  <si>
    <t>Naročilo št. 4500178372</t>
  </si>
  <si>
    <t>Storitev lektoriranja</t>
  </si>
  <si>
    <t>Slovenske železnice, d.o.o. (naročnik) in Lektor'ca, s.p., Želimje 34, Škofljica (izvajalec)</t>
  </si>
  <si>
    <t>Podpisano dne 16.7.2025, velja od datuma podpisa, uporablja pa se do 31.8.2025</t>
  </si>
  <si>
    <t>Naročilo št. 4500181578</t>
  </si>
  <si>
    <t>Strategija področij kontej. Terminalov</t>
  </si>
  <si>
    <t>Slovenske železnice, d.o.o. (naročnik) in ECONLAB Consulting d.o.o., Dunajska cesta 106, Ljubljana (izvajalec)</t>
  </si>
  <si>
    <t>Podpisano dne 4.9., velja od datuma podpisa, uporablja pa se do 30.11.2025</t>
  </si>
  <si>
    <t>35.000,00 EUR brez DDV</t>
  </si>
  <si>
    <t>Naročilo št. 4500187969</t>
  </si>
  <si>
    <t>Podpisano dne 12.11., velja od datuma podpisa, traja do 31.12.2026</t>
  </si>
  <si>
    <t>Do največ 2.500,00 EUR brez DDV, plačilo po dejansko opravljeni storitvi</t>
  </si>
  <si>
    <t>Do največ 1.000,00 EUR brez DDV, plačilo po dejansko opravljeni storitvi</t>
  </si>
  <si>
    <t>171.</t>
  </si>
  <si>
    <t>172.</t>
  </si>
  <si>
    <t>173.</t>
  </si>
  <si>
    <t>Pogodba št. 2S25/1025</t>
  </si>
  <si>
    <t>Računovodsko svetovanje</t>
  </si>
  <si>
    <t>Slovenske železnice, d.o.o. (naročnik) in DELOITTE REVIZIJA d.o.o., Dunajska cesta 165, 1000 Ljubljana (izvajalec)</t>
  </si>
  <si>
    <t>Pogodba št. JN002834/2025-EUe16/01</t>
  </si>
  <si>
    <t>Revidiranje računovodskih izkazov in pregled poročila o trajnostnosti skupine SŽ za leta 2025, 2026, in 2027</t>
  </si>
  <si>
    <t>Slovenske železnice, d.o.o. (naročnik) in BDO REVIZIJA d.o.o., Dunajska cesta 165, 1000 Ljubljana (izvajalec)</t>
  </si>
  <si>
    <t>Pogodba SZ25031156</t>
  </si>
  <si>
    <t>Revidiranje računovodskih izkazov</t>
  </si>
  <si>
    <t>Podpisano dne: 23.9.2025. Traja od datuma podpisa do 31.5.2026</t>
  </si>
  <si>
    <t>Pogodba št. 4DP25/0825</t>
  </si>
  <si>
    <t>Narocilo AUP finančnih kazalnikov</t>
  </si>
  <si>
    <t>Podpisano dne: 21.8.2025. Traja od datuma podpisa do 29.9.2025</t>
  </si>
  <si>
    <t>Naročilo št. 4500184682</t>
  </si>
  <si>
    <t>Cenitev nepremičnin družbe Nomago, 12/2025</t>
  </si>
  <si>
    <t>Slovenske železnice, d.o.o. (naročnik) in KF FINANCE d.o.o., Dunajska cesta 165, 1000 Ljubljana (izvajalec)</t>
  </si>
  <si>
    <t>Podpisano dne: 9.10.2025. Traja od datuma podpisa do 24.10.2025</t>
  </si>
  <si>
    <t>Naročilo št. 4500164948</t>
  </si>
  <si>
    <t>Cenitev dela podjetja SŽ VIT d.o.o., 04/2025</t>
  </si>
  <si>
    <t>Slovenske železnice, d.o.o. (naročnik) in Significa d.o.o., Vošnjakova ulica 1, 1000 Ljubljana (izvajalec)</t>
  </si>
  <si>
    <t>Podpisano dne: 30.1.2025. Traja od datuma podpisa do 25.4.2025</t>
  </si>
  <si>
    <t>Naročilo št. 4500165025</t>
  </si>
  <si>
    <t>Odvetniško pravne storitve</t>
  </si>
  <si>
    <t>Slovenske železnice, d.o.o. (naročnik) in VIDMAR MITJA - ODVETNIK, Slovenska cesta 29, 1000 Ljubljana (izvajalec)</t>
  </si>
  <si>
    <t>Podpisano dne: 6.2.2025. Traja od datuma podpisa do 31.12.2025</t>
  </si>
  <si>
    <t xml:space="preserve">Naročilo št. 4500087893 </t>
  </si>
  <si>
    <t>Spletne storitve, GVIN professional analizator, Portfolio Intelligence, D&amp;B Finance Analytics RUM Tier 1</t>
  </si>
  <si>
    <t>Slovenske železnice, d.o.o. (naročnik) in Dun &amp; Bradstreet d.o.o., Stegne 13 G, 1001 Ljubljana (izvajalec)</t>
  </si>
  <si>
    <t>Podpisano dne: 5.4.2022. Traja od datuma podpisa za obdobje štirih let</t>
  </si>
  <si>
    <t>Naročilo št. 4500175515</t>
  </si>
  <si>
    <t>Pretvorba Word dokumenta letnega poročila v XHTML format.</t>
  </si>
  <si>
    <t>Slovenske železnice, d.o.o. (naročnik) in FiLight d.o.o., Stegne 13 G, 1001 Ljubljana (izvajalec)</t>
  </si>
  <si>
    <t>Podpisano dne: 9.6.2025. Traja od datuma podpisa do 13.6.2025</t>
  </si>
  <si>
    <t>Naročilo št. 4500159366</t>
  </si>
  <si>
    <t>Priprava in oblikovanje letnega poslovnega in trajnostnega poročila za skupino SŽ za leto 2024.</t>
  </si>
  <si>
    <t>Slovenske železnice, d.o.o. (naročnik) in MMS MARKETINŠKE KOMUNIKACIJE, d.o.o, Stegne 13 G, 1001 Ljubljana (izvajalec)</t>
  </si>
  <si>
    <t>Podpisano dne: 14.11.2024. Traja od datuma podpisa do 30.9.2025</t>
  </si>
  <si>
    <t>Izobraževanje in usposabljanje zaposlenih</t>
  </si>
  <si>
    <t>SŽ, d. o. o. (naročnik) in 3ZEN, d. o. o., Neubergerjeva ulica 15, 1000 Ljubljana (izvajalec)</t>
  </si>
  <si>
    <t>Podpisano dne 7.4.2025, trajanje pilotnega projekta 3 mesece</t>
  </si>
  <si>
    <t>16.000 EUR brez DDV, enkratno plačilo</t>
  </si>
  <si>
    <t>SŽ-VIT, d. o. o. (naročnik) in AD PLUS, d. o. o., Šared 26 C, 6310 Izola (izvajalec)</t>
  </si>
  <si>
    <t>Podpisano dne 26.9.2025</t>
  </si>
  <si>
    <t>11.200 EUR brez DDV, enkratno plačilo</t>
  </si>
  <si>
    <t>SŽ-Infrastruktura, d. o. o. (naročnik) in Agencija Poti, Stegne 7, 1000 Ljubljana (izvajalec)</t>
  </si>
  <si>
    <t>Podpisano dne 10.10.2025, izvedeno dne 16.10.2025</t>
  </si>
  <si>
    <t>3.380 EUR brez DDV, enkratno plačilo</t>
  </si>
  <si>
    <t>SŽ-Potniški promet, d. o. o. (naročnik) in Bureau Veritas, d. o. o., Linhartova cesta 49A, 1000 Ljubljana (izvajalec)</t>
  </si>
  <si>
    <t>Trajanje usposabljanja 3 dni - 15., 16. in 17.9.2025</t>
  </si>
  <si>
    <t>902,88 EUR brez DDV, enkratni znesek</t>
  </si>
  <si>
    <t>SŽ-Infrastruktura, d. o. o. (naročnik) in Bureau Veritas, d. o. o., Linhartova cesta 49A, 1000 Ljubljana (izvajalec)</t>
  </si>
  <si>
    <t>Trajanje usposabljanja 3 dni - 15., 16. in 17.9.2026</t>
  </si>
  <si>
    <t>727,44 EUR brez DDV, enkratni znesek</t>
  </si>
  <si>
    <t>SŽ-Tovorni promet, d. o. o. (naročnik) in Bureau Veritas, d. o. o., Linhartova cesta 49A, 1000 Ljubljana (izvajalec)</t>
  </si>
  <si>
    <t>Trajanje usposabljanja 3 dni - 15., 16. in 17.9.2027</t>
  </si>
  <si>
    <t>SŽ-VIT, d. o. o. (naročnik) in Bureau Veritas, d. o. o., Linhartova cesta 49A, 1000 Ljubljana (izvajalec)</t>
  </si>
  <si>
    <t>Trajanje usposabljanja 3 dni - 15., 16. in 17.9.2028</t>
  </si>
  <si>
    <t>SŽ, d. o. o. (naročnik) in Bureau Veritas, d. o. o., Linhartova cesta 49A, 1000 Ljubljana (izvajalec)</t>
  </si>
  <si>
    <t>Trajanje usposabljanja 3 dni - 15., 16. in 17.9.2029</t>
  </si>
  <si>
    <t>1.630,32 EUR brez DDV, enkratni znesek</t>
  </si>
  <si>
    <t>SŽ, d. o. o. (naročnik) in Candor-Dominko, k.d., Turnovše 19, 1360 Vrhnika</t>
  </si>
  <si>
    <t>27., 28. in 30.1.2025</t>
  </si>
  <si>
    <t>368 EUR brez DDV, enkratni znesek</t>
  </si>
  <si>
    <t>SŽ-Tovorni promet, d. o. o. (naročnik) in Candor-Dominko, k.d., Turnovše 19, 1360 Vrhnika</t>
  </si>
  <si>
    <t>27., 28. in 30.1.2026</t>
  </si>
  <si>
    <t>1.288 EUR brez DDV, enkratni znesek</t>
  </si>
  <si>
    <t>SŽ, d. o. o. (naročnik) in Competo, d. o.o., Vilharjeva cesta 50, 1000 Ljubljana (izvajalec)</t>
  </si>
  <si>
    <t>Podpisano 29.5.2025, datum izvedbe v maju 2025</t>
  </si>
  <si>
    <t>1.800 EUR brez DDV, enkratni znesek</t>
  </si>
  <si>
    <t>Podpisano 7.7.2025, datum izvedbe v juliju 2025</t>
  </si>
  <si>
    <t>2.700 EUR brez DDV, enkratni znesek</t>
  </si>
  <si>
    <t>SŽ, d. o.o. (naročnik) in CPOEF, Kardeljeva ploščad 17, 1000 Ljubljana (izvajalec)</t>
  </si>
  <si>
    <t>1.060 EUR brez DDV, enkratni znesek</t>
  </si>
  <si>
    <t>SŽ-VIT, d. o. o. (naročnik) in Deutsche Bahn AG, DB Global Business, EUREF-Campus 17, 10829 Berlin, Nemčija (izvajalec)</t>
  </si>
  <si>
    <t>5.186 EUR brez DDV, enkratni znesek</t>
  </si>
  <si>
    <t>SŽ, d. o.o. (naročnik) in EISEP, Dalmatinova ulica 2, 1000 Ljubljana (izvajalec)</t>
  </si>
  <si>
    <t>1.675 EUR brez DDV, enkratni znesek</t>
  </si>
  <si>
    <t>2.970 EUR brez DDV, enkratni znesek</t>
  </si>
  <si>
    <t>SŽ-VIT, d. o. o.(naročnik) in EKA DOOEL SKOPJE, Aleksandar Urdarevski 30, No.94, 1000 Skopje, Makedonija</t>
  </si>
  <si>
    <t>Podpisano dne 23.6.2025</t>
  </si>
  <si>
    <t>6.050 EUR brez DDV, enkratni znesek</t>
  </si>
  <si>
    <t>SŽ-Infrastruktura, d. o.o . (naročnik) in EU SAFETY, d. o. o., Voljčeva cesta 5, 1360 Vrhnika (izvajalec)</t>
  </si>
  <si>
    <t>Podpisano dne 14.1.2025</t>
  </si>
  <si>
    <t>6.954 EUR brez DDV, enkratni znesek</t>
  </si>
  <si>
    <t>SŽ, d. o. o. (naročnik) in IN-QUADRA, d. o. o., Cesta Zore Perello-Godina 2, 6000 Koper (izvajalec)</t>
  </si>
  <si>
    <t>Dve delavnici: 4.6.2025 in september 2025</t>
  </si>
  <si>
    <t>3.000 EUR brez DDV, enkratni znesek</t>
  </si>
  <si>
    <t>SŽ-VIT, d. o. o. (naročnik) in KNORR-BREMSE GMBH, Beethovengasse 43-45, 2340 Modling, Avstrija (izvajalec)</t>
  </si>
  <si>
    <t>Podpisano 3.9.2025</t>
  </si>
  <si>
    <t>19.320 EUR brez DDV, enkratni znesek</t>
  </si>
  <si>
    <t>SŽ, d. o. o. (naročnik) in MELES, d. o. o., Jeretinova ilica 1, 3000 Celje (izvajalec)</t>
  </si>
  <si>
    <t>16.5.2025 in 17.5.2025</t>
  </si>
  <si>
    <t>250 EUR brez DDV, enkratni znesek</t>
  </si>
  <si>
    <t>SŽ, d. o.o. (naročnik) in Mint International, d. o.o ., Vaše 16A, 1215 Medvode (izvajalec)</t>
  </si>
  <si>
    <t>Podpisano 14.3.2025</t>
  </si>
  <si>
    <t>960 EUR brez DDV, enkratni znesek</t>
  </si>
  <si>
    <t>SŽ-VIT, d. o.o. (naročnik) in Mint International, d. o.o., Vaše 16A, 1215 Medvode (izvajalec)</t>
  </si>
  <si>
    <t>Podpisano 24.4.2025, tečaj traja do začetka leta 2026</t>
  </si>
  <si>
    <t>2.635,20 EUR brez DDV, enkratni znesek</t>
  </si>
  <si>
    <t>SŽ-Infrastruktura, d. o.o. (naročnik) in Mint International, d. o.o., Vaše 16A, 1215 Medvode (izvajalec)</t>
  </si>
  <si>
    <t>6.266,40 EUR brez DDV</t>
  </si>
  <si>
    <t>Podpisano 9.5.2025, tečaji trajajo do začetka leta 2026</t>
  </si>
  <si>
    <t>9.089,10 EUR brez DDV, enkratni znesek</t>
  </si>
  <si>
    <t>SŽ-Potniški promet, d. o.o. (naročnik) in Mint International, d. o.o ., Vaše 16A, 1215 Medvode (izvajalec)</t>
  </si>
  <si>
    <t>Podpisano 7.5.2025, tečaji trajajo do začetka leta 2026</t>
  </si>
  <si>
    <t>5.735,40 EUR brez DDV, enkratni znesek</t>
  </si>
  <si>
    <t>Podpisano 26.5.2025</t>
  </si>
  <si>
    <t>1.680 EUR brez DDV, enkratni znesek</t>
  </si>
  <si>
    <t>SŽ-Tovorni promet, d. o.o. (naročnik) in Mint International, d. o.o ., Vaše 16A, 1215 Medvode (izvajalec)</t>
  </si>
  <si>
    <t>Podpisano 21.5.2025, tečaji trajajo do začetka leta 2026</t>
  </si>
  <si>
    <t>3.804,75 EUR brez DDV, enkratni znesek</t>
  </si>
  <si>
    <t>Podpisano 22.8.2025, izvedba v septembru 2025</t>
  </si>
  <si>
    <t>752 EUR brez DDV, enkratni znesek</t>
  </si>
  <si>
    <t>Izvedba med septembrom in decembrom 2025</t>
  </si>
  <si>
    <t>990 EUR brez DDV, enkratni znesek</t>
  </si>
  <si>
    <t>Podpisano 30.10.2025, tečaji trajajo do začetka leta 2026</t>
  </si>
  <si>
    <t>3.192,75 EUR brez DDV, enkratni znesek</t>
  </si>
  <si>
    <t>SŽ-Infrastruktura, d. o. o. (naročnik) in NOWORRIES, d. o. o., Bodonci 120, 9265 Bodonci (izvajalec)</t>
  </si>
  <si>
    <t>132 EUR brez DDV, enkratni znesek</t>
  </si>
  <si>
    <t>SŽ, d. o. o. (naročnik) in Rail Training International, North Suite/Parsonage Offices, CT4 7AD Canterbury, Velika Britanija (izvajalec)</t>
  </si>
  <si>
    <t>Za čas projekta "Nakup simulatorjev za usposabljanje strojevodij"</t>
  </si>
  <si>
    <t>46.980 EUR brez DDV</t>
  </si>
  <si>
    <t>SŽ, d. o. o. (naročnik) in SBT, d. o. o., Slapnikova ulica 2, 1000 Ljubljana (izvajalec)</t>
  </si>
  <si>
    <t>950 EUR brez DDV, enkratni znesek</t>
  </si>
  <si>
    <t>SŽ, d. o. o. (naročnik) in SFERA, d. o. o., Ob železnici 14, 1000 Ljubljana (izvajalec)</t>
  </si>
  <si>
    <t>1.254 EUR brez DDV, enkratni znesek</t>
  </si>
  <si>
    <t>SŽ-Infrastruktura, d. o. o. (naročnik) in Tatjana Kadunc, s. p., Vodovodna cesta 3, 1000 Ljubljana (izvajalec)</t>
  </si>
  <si>
    <t>672,24 EUR brez DDV, enkratni znesek</t>
  </si>
  <si>
    <t>SŽ, d. o. o. (naročnik) in Tinta -Simon Dražič, s. p., Razgled 10, 6310 Izola (izvajalec)</t>
  </si>
  <si>
    <t>1.500 EUR brez DDV, enkratni znesek</t>
  </si>
  <si>
    <t>SŽ-Infrastruktura, d. o.o . (naročnik) in WS SERVICE GMBH, Gheghastrasse 3, 3151 St. Polten, Avstrija (izvajalec)</t>
  </si>
  <si>
    <t>Izvedba oktober/november 2025</t>
  </si>
  <si>
    <t>25.300 brez DDV, enkratni znesek</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</si>
  <si>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</si>
  <si>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</si>
  <si>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</si>
  <si>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</si>
  <si>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</si>
  <si>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</si>
  <si>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</si>
  <si>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</si>
  <si>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</si>
  <si>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</si>
  <si>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</si>
  <si>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</si>
  <si>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</si>
  <si>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</si>
  <si>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</si>
  <si>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</si>
  <si>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</si>
  <si>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</si>
  <si>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</si>
  <si>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</si>
  <si>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</si>
  <si>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</si>
  <si>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</si>
  <si>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</si>
  <si>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</si>
  <si>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</si>
  <si>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</si>
  <si>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</si>
  <si>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</si>
  <si>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</si>
  <si>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</si>
  <si>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</si>
  <si>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</si>
  <si>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</si>
  <si>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</si>
  <si>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</si>
  <si>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</si>
  <si>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</si>
  <si>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Podpisano dne: 6.11.2025. Traja od datuma podpisa za nedoločen čas</t>
  </si>
  <si>
    <t>Podpisano dne: 23.9.2025. Traja od datuma podpisa do 31.12.2027</t>
  </si>
  <si>
    <t>212.</t>
  </si>
  <si>
    <t>213.</t>
  </si>
  <si>
    <t>214.</t>
  </si>
  <si>
    <t>215.</t>
  </si>
  <si>
    <t>216.</t>
  </si>
  <si>
    <t>217.</t>
  </si>
  <si>
    <t>218.</t>
  </si>
  <si>
    <t>219.</t>
  </si>
  <si>
    <t>220.</t>
  </si>
  <si>
    <t>221.</t>
  </si>
  <si>
    <t>Naročilo št. 4500188213</t>
  </si>
  <si>
    <t>Podpisano dne 18.11.2025, traja do zaključka izvedbe naročila</t>
  </si>
  <si>
    <t>6.000,00 EUR brez DDV
enkratno plačilo</t>
  </si>
  <si>
    <t>Pogodba o poslovnem sodelovanju na področju oglaševanja, št. 152.0-428/2025</t>
  </si>
  <si>
    <t>SŽ-Potniški promet, d.o.o. (naročnik) in SALOMON d.o.o., Vevška cesta 52, Ljubljana-Polje (izvajalec)</t>
  </si>
  <si>
    <t>Podpisano dne 24.6.2025, velja od datuma podpisa, uporablja pa se od 1.4. do 31.12.2025</t>
  </si>
  <si>
    <t>10.000,00 EUR brez DDV (od tega 2.000,00 EUR brez DDV za oglaševanje na spletni strani in 8.000,00 EUR brez DDV za oglaševanje v tiskanih medijih</t>
  </si>
  <si>
    <t>Naročilo št. 4500170728</t>
  </si>
  <si>
    <t>Zakup oglasnega prostora na spletnem portalu Siol.net izvajalca Tsmedia</t>
  </si>
  <si>
    <t>SŽ-Potniški promet, d.o.o. (naročnik) in 
Tsmedia d.o.o., Cigaletova ulica 15, Ljubljana (izvajalec)</t>
  </si>
  <si>
    <t>Podpisano dne 8.4.2025, traja do zaključka uzvedbe</t>
  </si>
  <si>
    <t>6.000 EUR brez DDV plačila po dejansko opravljenih storitvah</t>
  </si>
  <si>
    <t>Pogodba o poslovnem sodelovanju na področju oglaševanja, št. 152.0-425/2025</t>
  </si>
  <si>
    <t>SŽ-Potniški promet, d.o.o. (naročnik) in 
DNEVNIK MEDIJI, d.o.o., Kopitarjeva ulica 4, Ljubljana (izvajalec)</t>
  </si>
  <si>
    <t>Podpisano dne 15.5.2025, velja od datuma podpisa</t>
  </si>
  <si>
    <t xml:space="preserve">25.007,50 EUR brez DDV (od tega 9.585,00 EUR brez DDV za oglaševanje na spletni strani in 15.422,50 EUR brez DDV za oglaševanje v tiskanih medijih). </t>
  </si>
  <si>
    <t xml:space="preserve">Zakup oglasnega prostora v digitalnih in tuskanih medijih </t>
  </si>
  <si>
    <t>Podpisano dne 11.4.2025, velja od datuma podpisa</t>
  </si>
  <si>
    <t>Pogodba o poslovnem sodelovanju na področju oglaševanja št., 152.0-427/2025</t>
  </si>
  <si>
    <t>SŽ-Potniški promet, d.o.o. (naročnik) in 
MEDIA24 d.o.o., Vevška cesta 52, Ljubljana-Polje (izvajalec)</t>
  </si>
  <si>
    <t>Podpisano dne 5.6..2025, velja od datuma podpisa, uporablja pa se od 1.4. do 31.12.2025</t>
  </si>
  <si>
    <t>14.000,00 EUR brez DDV (od tega 4.000,00 EUR brez DDV za oglaševanje na spletni strani in 10.000,00 EUR brez DDV za oglaševanje v tiskanih medijih</t>
  </si>
  <si>
    <t>Pogodba o poslovnem sodelovanju na področju oglaševanja št., 152.0-426/2025</t>
  </si>
  <si>
    <t>SŽ-Potniški promet, d.o.o. (naročnik) in 
INFONET MEDIA d.o.o., Stegne 11b, Ljubljana (izvajalec)</t>
  </si>
  <si>
    <t>Podpisano dne 29.4.2025, velja od datuma podpisa, uporablja pa se od 1.4. do 31.10.2025</t>
  </si>
  <si>
    <t>10.000,00 EUR brez DDV plačila po dejansko opravljenih storitvah</t>
  </si>
  <si>
    <t>Pogodba o poslovnem sodelovanju na področju oglaševanja št.,</t>
  </si>
  <si>
    <t>SŽ-Potniški promet, d.o.o. (naročnik) in 
PRO PLUS d.o.o., Kranjčeva ulica 26, Ljubljana (izvajalec)</t>
  </si>
  <si>
    <t>Podpisano dne 15.4.2025, uporablja pa se od 1.4.2025 do 31.12.2025</t>
  </si>
  <si>
    <t>49.990,00 EUR brez DDV (od tega 15.000,00 EUR brez DDV za oglaševanje na spletni strani, in 34.990,00 EUR brez DDV za oglaševanje na TV)</t>
  </si>
  <si>
    <t>Pogodba o poslovnem sodelovanju na področju oglaševanja št. 152.0-429/2025</t>
  </si>
  <si>
    <t>SŽ-Potniški promet, d.o.o. (naročnik) in 
RGL, d.o.o., Ljubljana, Papirniški trg 17, Ljubljana (izvajalec)</t>
  </si>
  <si>
    <t>Podpisano dne 23.5.2025, velja od datuma podpisa, uporablja pa se od 1.4.. do 31.12.2025</t>
  </si>
  <si>
    <t>10.000,00 EUR brez DDV od tega 8.022,13 EUR brez DDV za oglaševanje na radiu Aktual ter 1.977,30 EUR brez DDV za oglaševanje na radiu Veseljak</t>
  </si>
  <si>
    <t>Pogodba o poslovnem sodelovanju na področju oglaševanja št. 152.0-424/2025</t>
  </si>
  <si>
    <t>SŽ-Potniški promet, d.o.o. (naročnik) in 
RADIOTELEVIZIJA SLOVENIJA javni zavod, Kolodvorska 2, Ljubljana (izvajalec)</t>
  </si>
  <si>
    <t>Podpisano dne 16.5.2025, velja od datuma podpisa, uporablja pa se od 31.3.2025 do 31.12.2025</t>
  </si>
  <si>
    <t>Naročilo št. 4500171077</t>
  </si>
  <si>
    <t>Zakup oglasnega prostora</t>
  </si>
  <si>
    <t>SŽ-Potniški promet, d.o.o. (naročnik) in PODJETJE ZA INFORMIRANJE MURSKA SOBOTA,d Slovenska ulica 40 9000 Murska Sobota</t>
  </si>
  <si>
    <t>Podpisano dne 11.4.2025,  traja do 31.12.2025</t>
  </si>
  <si>
    <t>3.000 EUR, brez DDV  po dejansko opravljenih storitvah</t>
  </si>
  <si>
    <t>Naročilo št. 4500171083</t>
  </si>
  <si>
    <t>SŽ-Potniški promet, d.o.o. (naročnik) in AD+VALUE d.o.o.
Gosposka ulica 8
2000 Maribor</t>
  </si>
  <si>
    <t>Podpisano dne 11.4.2025, traja do 31.12.2025</t>
  </si>
  <si>
    <t>Naročilo št. 4500171096</t>
  </si>
  <si>
    <t>SŽ-Potniški promet, d.o.o. (naročnik) in Styria Media si, d.o.o.
Italijanska ulica 8</t>
  </si>
  <si>
    <t>Naročilo št. 4500171099</t>
  </si>
  <si>
    <t>SŽ-Potniški promet, d.o.o. (naročnik) in MEDIJSKI PARTNER d.o.o.
Slovenska cesta 56
1000 Ljubljana</t>
  </si>
  <si>
    <t>Podpisano dne 11.4.2025, traja do 31.12.2026</t>
  </si>
  <si>
    <t>3.010 EUR, brez DDV  po dejansko opravljenih storitvah</t>
  </si>
  <si>
    <t>Naročilo št. 4500171104</t>
  </si>
  <si>
    <t>SŽ-Potniški promet, d.o.o. (naročnik) in MK Založba d.d.
Slovenska cesta 29
1000 Ljubljana</t>
  </si>
  <si>
    <t>Podpisano dne 11.4.2025, traja do 31.12.2027</t>
  </si>
  <si>
    <t>1.000 EUR, brez DDV  po dejansko opravljenih storitvah</t>
  </si>
  <si>
    <t>Naročilo št. 4500185619</t>
  </si>
  <si>
    <t>SŽ-Potniški promet, d.o.o. (naročnik) in GZS
Dimičeva ulica 13
1000 Ljubljana</t>
  </si>
  <si>
    <t>Podpisano dne 16.10.2025, traja do 31.12.2028</t>
  </si>
  <si>
    <t>Naročilo št. 4500191723; po sklepu št. 15025</t>
  </si>
  <si>
    <t>Podpisano dne 5.1.2026, uporablja se od 24.12.2025 do 31.12.2025</t>
  </si>
  <si>
    <t>20.000 EUR, brez DDV  po dejansko opravljenih storitvah</t>
  </si>
  <si>
    <t>222.</t>
  </si>
  <si>
    <t>223.</t>
  </si>
  <si>
    <t>224.</t>
  </si>
  <si>
    <t>225.</t>
  </si>
  <si>
    <t>226.</t>
  </si>
  <si>
    <t>227.</t>
  </si>
  <si>
    <t>228.</t>
  </si>
  <si>
    <t>229.</t>
  </si>
  <si>
    <t>230.</t>
  </si>
  <si>
    <t>231.</t>
  </si>
  <si>
    <t>232.</t>
  </si>
  <si>
    <t>233.</t>
  </si>
  <si>
    <t>234.</t>
  </si>
  <si>
    <t>235.</t>
  </si>
  <si>
    <t>236.</t>
  </si>
  <si>
    <t>237.</t>
  </si>
  <si>
    <t>238.</t>
  </si>
  <si>
    <t>Naročilo št. 4500181564</t>
  </si>
  <si>
    <t>Podpisano dne 3.9.2025, traja do 23.9.2025</t>
  </si>
  <si>
    <t>740,00 EUR brez DDV</t>
  </si>
  <si>
    <t>Naročilo št. 4500185685</t>
  </si>
  <si>
    <t>SŽ-Tovorni promet , d.o.o. (naročnik) in NAI Significa d.o.o., Vošnjakova ulica 1, Ljubljana (izvajalec)</t>
  </si>
  <si>
    <t xml:space="preserve">SŽ-Infrastruktura, d.o.o., (naročnik) in NAI Significa d.o.o., Vošnjakova ulica 1, Ljubljana (izvajalec) </t>
  </si>
  <si>
    <t>Podpisano dne 21.10.2025, traja do 12.11.2025</t>
  </si>
  <si>
    <t>712,50 EUR brez DDV</t>
  </si>
  <si>
    <t xml:space="preserve">Naročilo št. 4500185800 </t>
  </si>
  <si>
    <t>Podpisano dne 23.10.2025, traja do 17.11.2025</t>
  </si>
  <si>
    <t>1.092,50 EUR brez DDV</t>
  </si>
  <si>
    <t>Izdelava strokovnega mnenja glede ustreznosti spremenjene tehnične rešitve za sanacijo konstrukcije podvoza v km 21+209 glavne železniške proge št. 64 Pivka-Ilirska Bistrica d.m</t>
  </si>
  <si>
    <t xml:space="preserve">SŽ-Infrastruktura, d.o.o. (naročnik) in
Gradbeni inštitut ZRMK d.o.o. Dimičeva 18 1000 LJUBLJANA (izvajalec)
</t>
  </si>
  <si>
    <t xml:space="preserve">Podpisano dne 18.2.2025
</t>
  </si>
  <si>
    <t>5.800,00 EUR brez DDV
enkratno plačilo</t>
  </si>
  <si>
    <t>Tolmačenje na izobraževanju SŽ-Infrastruktura 25. in 26. marca 2025, EN &lt;&gt; SL</t>
  </si>
  <si>
    <t xml:space="preserve">SŽ-Infrastruktura, d.o.o. (naročnik) in
TOLMAČENJE IN PREVAJANJE MARJETA KOŽUH s.p. Dvor pri Polhovem Gradcu 1, 1355 Polhov Gradec (izvajalec)
</t>
  </si>
  <si>
    <t xml:space="preserve">Podpisano dne 20.3.2025
</t>
  </si>
  <si>
    <t>1.080,00 EUR brez DDV
enkratno plačilo</t>
  </si>
  <si>
    <t>Šolanje uporabnikov AVS sistemov </t>
  </si>
  <si>
    <t xml:space="preserve">SŽ-Infrastruktura, d.o.o. (naročnik) in
Schweizer Electronic AG Industriestrasse 3 CH-6260 Reiden (izvajalec)
</t>
  </si>
  <si>
    <t xml:space="preserve">Podpisano dne 24.3.2025
</t>
  </si>
  <si>
    <t>5.500,00 EUR brez DDV
enkratno plačilo</t>
  </si>
  <si>
    <t>Novelacija metodologije obračuna denarnega nadomestila stroškov, ki nastanejo prevoznikom v tovornem prometu zaradi motenj v železniškem prometu in so posledica investicij na JŽI </t>
  </si>
  <si>
    <t xml:space="preserve">SŽ-Infrastruktura, d.o.o. (naročnik) in
Prometni institut Ljubljana d.o.o. Kolodvorska ulica 11 1000 Ljubljana (izvajalec)
</t>
  </si>
  <si>
    <t xml:space="preserve">Podpisano dne 28.3.2025
</t>
  </si>
  <si>
    <t>8.000,00 EUR brez DDV
enkratno plačilo</t>
  </si>
  <si>
    <t>Izdelava PZI kanalizacijskega priključka ŽP Brezovica</t>
  </si>
  <si>
    <t xml:space="preserve">SŽ-Infrastruktura, d.o.o. (naročnik) in
OBČINA BREZOVICA,
Tržaška cesta 390, 1351 Brezovica (izvajalec)
</t>
  </si>
  <si>
    <t xml:space="preserve">Podpisano dne 2.9.2025
</t>
  </si>
  <si>
    <t>350,00 EUR brez DDV
enkratno plačilo</t>
  </si>
  <si>
    <t>Izdelava elaborata ter postavitev in vodenje zapore lokalne ceste za potrebe sanacije NPr Ivanjkovci</t>
  </si>
  <si>
    <t xml:space="preserve">SŽ-Infrastruktura, d.o.o. (naročnik) in
KOMUNALNO PODJETJE ORMOŽ D.O.O.
HARDEK 21 C
2270 ORMOŽ (izvajalec)
</t>
  </si>
  <si>
    <t xml:space="preserve">Podpisano dne 16.6.2025
</t>
  </si>
  <si>
    <t>1.540,00 EUR brez DDV
enkratno plačilo</t>
  </si>
  <si>
    <t>Izdelava IZN - Vmesno zavarovanje - SV naprave, odjavnica Zaplana</t>
  </si>
  <si>
    <t xml:space="preserve">SŽ-Infrastruktura, d.o.o. (naročnik) in
INFORMATIKA INŽENIRING, d.o.o.
Cepelnikova ulica 7
1000 Ljubljana (izvajalec)
</t>
  </si>
  <si>
    <t xml:space="preserve">Podpisano dne 11.7.2025
</t>
  </si>
  <si>
    <t>18.000,00 EUR brez DDV
enkratno plačilo</t>
  </si>
  <si>
    <t>Izdelava nacrta prometne ureditve, postaja Brežice</t>
  </si>
  <si>
    <t xml:space="preserve">SŽ-Infrastruktura, d.o.o. (naročnik) in
ZMAS SI d.o.o.
Obrtna ulica 5
8257 Dobova (izvajalec)
</t>
  </si>
  <si>
    <t xml:space="preserve">Podpisano dne 4.9.2025
</t>
  </si>
  <si>
    <t>780,00 EUR brez DDV
enkratno plačilo</t>
  </si>
  <si>
    <t>Izdelava uradnega dokazila za stavbo ŽP Brezovica- grajeno pred letom 1967</t>
  </si>
  <si>
    <t xml:space="preserve">SŽ-Infrastruktura, d.o.o. (naročnik) in
GI
Jamova cesta 2
1000 Ljubljana (izvajalec)
</t>
  </si>
  <si>
    <t xml:space="preserve">Podpisano dne 17.9.2025
</t>
  </si>
  <si>
    <t>150,72 EUR brez DDV
enkratno plačilo</t>
  </si>
  <si>
    <t>Izdelava elaborata ter postavitev zapore NPr Dokležovje</t>
  </si>
  <si>
    <t xml:space="preserve">SŽ-Infrastruktura, d.o.o. (naročnik) in
KOMUNA Beltinci d.o.o.
Mladinska ulica 2
9231 Beltinci (izvajalec)
</t>
  </si>
  <si>
    <t xml:space="preserve">Podpisano dne 30.10.2025
</t>
  </si>
  <si>
    <t>435,56 EUR brez DDV
enkratno plačilo</t>
  </si>
  <si>
    <t>Sanacijski elaborat izvedene sanacije podvoza v km 21+209 glavne železniške proge št. 64 Pivka–Ilirska Bistrica–d.m.</t>
  </si>
  <si>
    <t xml:space="preserve">SŽ-Infrastruktura, d.o.o. (naročnik) in
AB VREDNOST d.o.o.
Stanežice 8H
1210 Ljubljana - Šentvid (izvajalec)
</t>
  </si>
  <si>
    <t xml:space="preserve">Podpisano dne 28.11.2025
</t>
  </si>
  <si>
    <t>Izdelava PZI projekta vodovodnega in kanalizacijskega prikljucka za objekt na Janševi ulici 2a v Ljubljani.</t>
  </si>
  <si>
    <t xml:space="preserve">SŽ-Infrastruktura, d.o.o. (naročnik) in
TTA, Boris Tkalec s.p.
Zasavska cesta 1A
1231 Ljubljana - Crnuce (izvajalec)
</t>
  </si>
  <si>
    <t xml:space="preserve">Podpisano dne 27.11.2025
</t>
  </si>
  <si>
    <t>600,00 EUR brez DDV
enkratno plačilo</t>
  </si>
  <si>
    <t>Izdelava IDZ</t>
  </si>
  <si>
    <t xml:space="preserve">SŽ-Infrastruktura, d.o.o. (naročnik) in
ELEKTROKLIK d.o.o.
Bukovica pri Vodicah 26
1217 Vodice (izvajalec)
</t>
  </si>
  <si>
    <t xml:space="preserve">Podpisano dne 1.12.2025
</t>
  </si>
  <si>
    <t>4.700,00 EUR brez DDV
enkratno plačilo</t>
  </si>
  <si>
    <t>Narocilo št. 4500190095</t>
  </si>
  <si>
    <t>Narocilo projekta 1.Faze ureditve plazu na progi št.20 v km 601+000</t>
  </si>
  <si>
    <t xml:space="preserve">SŽ-Infrastruktura, d.o.o. (naročnik) in
PNV INŽENIRING d.o.o.
Špicnik 47
2201 Zgornja Kungota (izvajalec)
</t>
  </si>
  <si>
    <t xml:space="preserve">Podpisano dne 8.12.2025
</t>
  </si>
  <si>
    <t>1.600,00 EUR brez DDV
enkratno plačilo</t>
  </si>
  <si>
    <t>Naročilo št. 34/2025</t>
  </si>
  <si>
    <t>Naročilo št. 67/2025</t>
  </si>
  <si>
    <t>Naročilo št. 76/2025</t>
  </si>
  <si>
    <t>Naročilo št. 82/2025</t>
  </si>
  <si>
    <t>Naročilo št. 4500181603</t>
  </si>
  <si>
    <t>Naročilo št. 4500175755</t>
  </si>
  <si>
    <t>Naročilo št. 4500177864</t>
  </si>
  <si>
    <t>Naročilo št. 4500181577</t>
  </si>
  <si>
    <t>Naročilo št. 4500183030</t>
  </si>
  <si>
    <t>Naročilo št. 4500186508</t>
  </si>
  <si>
    <t>Naročilo št. 4500189291</t>
  </si>
  <si>
    <t>Naročilo št. 4500189160</t>
  </si>
  <si>
    <t>Naročilo št. 4500189326</t>
  </si>
  <si>
    <t>Pogodba o poslovnem sodelovanju št. 152.0-457/2025</t>
  </si>
  <si>
    <t>SŽ-Potniški promet, d.o.o. (naročnik) 916 HUB, d.o.o., Rozmanova ulica 16, Maribor(izvajalec)</t>
  </si>
  <si>
    <t>Upravljanje Tik Tok profila Grem z vlakom</t>
  </si>
  <si>
    <t>Podpisano dne 18.8.2025, velja od datuma podpisa, uporablja pa se od 18.8. do 31.12.2026</t>
  </si>
  <si>
    <t>14.500,00 EUR brez DDV</t>
  </si>
  <si>
    <t>239.</t>
  </si>
  <si>
    <t>240.</t>
  </si>
  <si>
    <t>241.</t>
  </si>
  <si>
    <t>242.</t>
  </si>
  <si>
    <t>243.</t>
  </si>
  <si>
    <t>244.</t>
  </si>
  <si>
    <t>245.</t>
  </si>
  <si>
    <t>246.</t>
  </si>
  <si>
    <t>247.</t>
  </si>
  <si>
    <t>248.</t>
  </si>
  <si>
    <t>249.</t>
  </si>
  <si>
    <t>250.</t>
  </si>
  <si>
    <t>251.</t>
  </si>
  <si>
    <t>252.</t>
  </si>
  <si>
    <t>253.</t>
  </si>
  <si>
    <t>254.</t>
  </si>
  <si>
    <t>255.</t>
  </si>
  <si>
    <t>256.</t>
  </si>
  <si>
    <t>SŽ-Potniški promet, d.o.o. (naročnik) in 
DELO mediji d.o.o., Likozarjeva ulica 1, Ljubljana (izvajalec)</t>
  </si>
  <si>
    <t>Naročilo št. 4500188229</t>
  </si>
  <si>
    <t>Narocilo št. 4500186223</t>
  </si>
  <si>
    <t>SŽ-Potniški promet, d.o.o. (naročnik) in Dolenjski list Novo mesto, d.o.o. (izvjalec)</t>
  </si>
  <si>
    <t>Podpisano dne 24.10.2025, traja do 31.12.2025</t>
  </si>
  <si>
    <t>POGODBO O POSLOVNEM SODELOVANJU za prireditev 29. NLB Ljubljanski maraton</t>
  </si>
  <si>
    <t>Skupna spodbuda okolju prijaznih prevozov z javnimi prevoznimi sredstvi z objavami povabil za koriščenje vlaka za prevoz do Ljubljane</t>
  </si>
  <si>
    <t xml:space="preserve">Podpisano dne 17.10.2025, traja do 19.10.2025 </t>
  </si>
  <si>
    <t>Pogodba o medsebojnem sodelovanju 152.0-446/2025</t>
  </si>
  <si>
    <t>Skupna promocija</t>
  </si>
  <si>
    <t>SŽ-Potniški promet  d.o.o. in Festival Ljubljana</t>
  </si>
  <si>
    <t>Podpisano dne 7.5.2025, traja do 30.9.2025</t>
  </si>
  <si>
    <t>DOGOVOR O SODELOVANJU ŠT.  152.0- 459/2025</t>
  </si>
  <si>
    <t>Promocija prevoza</t>
  </si>
  <si>
    <t>velja od 20. 8. 2025 do vključno 30. 9. 2026</t>
  </si>
  <si>
    <t>DOGOVOR O SODELOVANJU ŠT.  152.0- 438/2025</t>
  </si>
  <si>
    <t>Skupna promocija in pospeševanje prodaje</t>
  </si>
  <si>
    <t>Podpisano dne 1.4.2025, traja do 17.5.2025</t>
  </si>
  <si>
    <t>Dogovor o medsebojnem sodelovanju 152.0-430/2025</t>
  </si>
  <si>
    <t>Podpisano dne 1.4.2025, traja do 1.6.2025</t>
  </si>
  <si>
    <t>257.</t>
  </si>
  <si>
    <t>258.</t>
  </si>
  <si>
    <t>259.</t>
  </si>
  <si>
    <t>260.</t>
  </si>
  <si>
    <t>261.</t>
  </si>
  <si>
    <t>262.</t>
  </si>
  <si>
    <t>1.454,37 EUR brez DDV (menjava blaga/storitev - plačilo s kompenzacijo)</t>
  </si>
  <si>
    <t>300 EUR brez DDV (menjava blaga/storitev - plačilo s kompenzacijo)</t>
  </si>
  <si>
    <t>661,00 EUR z DDV (menjava blaga/storitev - plačilo s kompenzacijo)</t>
  </si>
  <si>
    <t>379,83 EUR brez DDV (menjava blaga/storitev - plačilo s kompenzacijo)</t>
  </si>
  <si>
    <t>194,32 EUR brez DDV (menjava blaga/storitev - plačilo s kompenzacijo)</t>
  </si>
  <si>
    <t>SŽ-Potniški promet, d.o.o.  in Društvo timing Ljubljana</t>
  </si>
  <si>
    <t>SŽ-Potniški promet, d.o.o.  in Rokometni klub Sevnica</t>
  </si>
  <si>
    <t xml:space="preserve">SŽ-Potniški promet, d.o.o.  in KŠTM Sevnica </t>
  </si>
  <si>
    <t>SŽ-Potniški promet, d.o.o.  in Študentski klub Sevnica</t>
  </si>
  <si>
    <t>263.</t>
  </si>
  <si>
    <t>Pogodba 
451/BSF/2025</t>
  </si>
  <si>
    <t>Dogovor o medsebojnem sodelovanju</t>
  </si>
  <si>
    <t>SŽ-Potniški promet, d.o.o. in
CEP, Ustanova-Center za evropsko prihodnost</t>
  </si>
  <si>
    <t>Podpisano dne 27.8.2025, velja od 30.8.2025 do 2.9.2025</t>
  </si>
  <si>
    <t>819,.67 EUR brez DDV enkratno plačilo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</si>
</sst>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238"/>
      <scheme val="minor"/>
    </font>
    <font>
      <sz val="11"/>
      <color rgb="FF0070C0"/>
      <name val="Arial"/>
      <family val="2"/>
      <charset val="238"/>
    </font>
    <font>
      <sz val="11"/>
      <color theme="1"/>
      <name val="Arial"/>
      <family val="2"/>
      <charset val="238"/>
    </font>
    <font>
      <b/>
      <sz val="11"/>
      <color theme="3" tint="0.249977111117893"/>
      <name val="Arial"/>
      <family val="2"/>
      <charset val="238"/>
    </font>
    <font>
      <sz val="8"/>
      <name val="Aptos Narrow"/>
      <family val="2"/>
      <charset val="238"/>
      <scheme val="minor"/>
    </font>
    <font>
      <sz val="11"/>
      <color rgb="FF365F91"/>
      <name val="Arial"/>
      <family val="2"/>
      <charset val="238"/>
    </font>
    <font>
      <b/>
      <sz val="11"/>
      <color rgb="FF365F91"/>
      <name val="Arial"/>
      <family val="2"/>
      <charset val="238"/>
    </font>
    <font>
      <sz val="11"/>
      <color theme="3" tint="0.249977111117893"/>
      <name val="Arial"/>
      <family val="2"/>
      <charset val="238"/>
    </font>
    <font>
      <sz val="11"/>
      <color rgb="FFFF0000"/>
      <name val="Arial"/>
      <family val="2"/>
      <charset val="238"/>
    </font>
    <font>
      <sz val="11"/>
      <color rgb="FFC00000"/>
      <name val="Arial"/>
      <family val="2"/>
      <charset val="238"/>
    </font>
    <font>
      <b/>
      <sz val="11"/>
      <color rgb="FF215C98"/>
      <name val="Arial"/>
      <family val="2"/>
      <charset val="238"/>
    </font>
    <font>
      <sz val="11"/>
      <color rgb="FF215C98"/>
      <name val="Arial"/>
      <family val="2"/>
      <charset val="238"/>
    </font>
    <font>
      <b/>
      <sz val="11"/>
      <color theme="1"/>
      <name val="Arial"/>
      <family val="2"/>
      <charset val="238"/>
    </font>
  </fonts>
  <fills count="2">
    <fill>
      <patternFill patternType="none"/>
    </fill>
    <fill>
      <patternFill patternType="gray125"/>
    </fill>
  </fills>
  <borders count="4">
    <border>
      <left/>
      <right/>
      <top/>
      <bottom/>
      <diagonal/>
    </border>
    <border>
      <left/>
      <right/>
      <top style="thin">
        <color theme="3" tint="0.24994659260841701"/>
      </top>
      <bottom style="thin">
        <color theme="3" tint="0.24994659260841701"/>
      </bottom>
      <diagonal/>
    </border>
    <border>
      <left/>
      <right/>
      <top style="thin">
        <color theme="3" tint="0.24994659260841701"/>
      </top>
      <bottom/>
      <diagonal/>
    </border>
    <border>
      <left/>
      <right/>
      <top/>
      <bottom style="thin">
        <color theme="3" tint="0.24994659260841701"/>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2" fillId="0" borderId="0" xfId="0" applyFont="1" applyAlignment="1">
      <alignment vertical="center"/>
    </xf>
    <xf numFmtId="0" fontId="2" fillId="0" borderId="0" xfId="0" applyFont="1" applyAlignment="1">
      <alignment wrapText="1"/>
    </xf>
    <xf numFmtId="0" fontId="3" fillId="0" borderId="1" xfId="0" applyFont="1" applyBorder="1" applyAlignment="1">
      <alignment vertical="top"/>
    </xf>
    <xf numFmtId="0" fontId="3" fillId="0" borderId="1" xfId="0" applyFont="1" applyBorder="1" applyAlignment="1">
      <alignment vertical="top" wrapText="1"/>
    </xf>
    <xf numFmtId="0" fontId="6" fillId="0" borderId="2" xfId="0" applyFont="1" applyBorder="1" applyAlignment="1">
      <alignment horizontal="left" vertical="top" wrapText="1"/>
    </xf>
    <xf numFmtId="0" fontId="5" fillId="0" borderId="2" xfId="0" applyFont="1" applyBorder="1" applyAlignment="1">
      <alignment horizontal="left" vertical="top" wrapText="1"/>
    </xf>
    <xf numFmtId="4" fontId="5" fillId="0" borderId="2" xfId="0" applyNumberFormat="1" applyFont="1" applyBorder="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4" fontId="5" fillId="0" borderId="0" xfId="0" applyNumberFormat="1" applyFont="1" applyAlignment="1">
      <alignment horizontal="left" vertical="top" wrapText="1"/>
    </xf>
    <xf numFmtId="0" fontId="6" fillId="0" borderId="3" xfId="0" applyFont="1" applyBorder="1" applyAlignment="1">
      <alignment horizontal="left" vertical="top" wrapText="1"/>
    </xf>
    <xf numFmtId="0" fontId="5" fillId="0" borderId="3" xfId="0" applyFont="1" applyBorder="1" applyAlignment="1">
      <alignment horizontal="left" vertical="top" wrapText="1"/>
    </xf>
    <xf numFmtId="4" fontId="5" fillId="0" borderId="3" xfId="0" applyNumberFormat="1" applyFont="1" applyBorder="1" applyAlignment="1">
      <alignment horizontal="left" vertical="top" wrapText="1"/>
    </xf>
    <xf numFmtId="0" fontId="3" fillId="0" borderId="2" xfId="0" applyFont="1" applyBorder="1" applyAlignment="1">
      <alignment vertical="top" wrapText="1"/>
    </xf>
    <xf numFmtId="0" fontId="7" fillId="0" borderId="2" xfId="0" applyFont="1" applyBorder="1" applyAlignment="1">
      <alignment vertical="top" wrapText="1"/>
    </xf>
    <xf numFmtId="0" fontId="3" fillId="0" borderId="0" xfId="0" applyFont="1" applyAlignment="1">
      <alignment vertical="top" wrapText="1"/>
    </xf>
    <xf numFmtId="0" fontId="7" fillId="0" borderId="0" xfId="0" applyFont="1" applyAlignment="1">
      <alignment vertical="top" wrapText="1"/>
    </xf>
    <xf numFmtId="0" fontId="3" fillId="0" borderId="3" xfId="0" applyFont="1" applyBorder="1" applyAlignment="1">
      <alignment vertical="top" wrapText="1"/>
    </xf>
    <xf numFmtId="0" fontId="7" fillId="0" borderId="3" xfId="0" applyFont="1" applyBorder="1" applyAlignment="1">
      <alignment vertical="top" wrapText="1"/>
    </xf>
    <xf numFmtId="0" fontId="3" fillId="0" borderId="2" xfId="0" applyFont="1" applyBorder="1" applyAlignment="1">
      <alignment horizontal="left" vertical="top" wrapText="1"/>
    </xf>
    <xf numFmtId="0" fontId="7" fillId="0" borderId="2" xfId="0" applyFont="1" applyBorder="1" applyAlignment="1">
      <alignment horizontal="left" vertical="top" wrapText="1"/>
    </xf>
    <xf numFmtId="0" fontId="3" fillId="0" borderId="3" xfId="0" applyFont="1" applyBorder="1" applyAlignment="1">
      <alignment horizontal="left" vertical="top" wrapText="1"/>
    </xf>
    <xf numFmtId="0" fontId="7" fillId="0" borderId="3" xfId="0" applyFont="1" applyBorder="1" applyAlignment="1">
      <alignment horizontal="left" vertical="top" wrapText="1"/>
    </xf>
    <xf numFmtId="0" fontId="8" fillId="0" borderId="0" xfId="0" applyFont="1" applyAlignment="1">
      <alignment vertical="center"/>
    </xf>
    <xf numFmtId="0" fontId="9" fillId="0" borderId="0" xfId="0" applyFont="1" applyAlignment="1">
      <alignment wrapText="1"/>
    </xf>
    <xf numFmtId="0" fontId="3" fillId="0" borderId="0" xfId="0" applyFont="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horizontal="left" vertical="top" wrapText="1"/>
    </xf>
    <xf numFmtId="14" fontId="7" fillId="0" borderId="0" xfId="0" applyNumberFormat="1" applyFont="1" applyAlignment="1">
      <alignment vertical="top" wrapText="1"/>
    </xf>
    <xf numFmtId="4" fontId="7" fillId="0" borderId="0" xfId="0" applyNumberFormat="1" applyFont="1" applyAlignment="1">
      <alignment vertical="top" wrapText="1"/>
    </xf>
    <xf numFmtId="0" fontId="12" fillId="0" borderId="0" xfId="0" applyFont="1"/>
    <xf numFmtId="0" fontId="7" fillId="0" borderId="0" xfId="0" applyFont="1" applyAlignment="1">
      <alignment horizontal="left" vertical="top" wrapText="1"/>
    </xf>
    <xf numFmtId="0" fontId="11" fillId="0" borderId="0" xfId="0" applyFont="1" applyAlignment="1">
      <alignment horizontal="left" vertical="top" wrapText="1"/>
    </xf>
  </cellXfs>
  <cellStyles count="1">
    <cellStyle name="Navadno" xfId="0" builtinId="0"/>
  </cellStyles>
  <dxfs count="2">
    <dxf>
      <fill>
        <patternFill>
          <bgColor rgb="FFD7E3F1"/>
        </patternFill>
      </fill>
    </dxf>
    <dxf>
      <fill>
        <patternFill>
          <bgColor rgb="FFD7E3F1"/>
        </patternFill>
      </fill>
    </dxf>
  </dxfs>
  <tableStyles count="0" defaultTableStyle="TableStyleMedium2" defaultPivotStyle="PivotStyleLight16"/>
  <colors>
    <mruColors>
      <color rgb="FF215C98"/>
      <color rgb="FFD7E3F1"/>
      <color rgb="FFCBDAED"/>
      <color rgb="FFD2E4F2"/>
      <color rgb="FFD6E5F3"/>
      <color rgb="FFC6DEEC"/>
      <color rgb="FFE2EEFA"/>
      <color rgb="FFD9EC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1312545</xdr:colOff>
      <xdr:row>5</xdr:row>
      <xdr:rowOff>6561</xdr:rowOff>
    </xdr:to>
    <xdr:pic>
      <xdr:nvPicPr>
        <xdr:cNvPr id="5" name="Slika 4">
          <a:extLst>
            <a:ext uri="{FF2B5EF4-FFF2-40B4-BE49-F238E27FC236}">
              <a16:creationId xmlns:a16="http://schemas.microsoft.com/office/drawing/2014/main" id="{415C5798-C12F-200C-723D-E8A16098E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06339" cy="903032"/>
        </a:xfrm>
        <a:prstGeom prst="rect">
          <a:avLst/>
        </a:prstGeom>
        <a:noFill/>
        <a:ln>
          <a:noFill/>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5860-1EA7-4BD3-BE1E-021D14A41CE9}">
  <dimension ref="A6:M382"/>
  <sheetViews>
    <sheetView tabSelected="1" topLeftCell="A269" zoomScale="85" zoomScaleNormal="85" workbookViewId="0">
      <selection activeCell="F273" sqref="F273"/>
    </sheetView>
  </sheetViews>
  <sheetFormatPr defaultColWidth="8.85546875" defaultRowHeight="14.25" x14ac:dyDescent="0.2"/>
  <cols>
    <col min="1" max="1" width="6.85546875" style="2" customWidth="1"/>
    <col min="2" max="2" width="21.42578125" style="2" customWidth="1"/>
    <col min="3" max="3" width="43.42578125" style="2" customWidth="1"/>
    <col min="4" max="4" width="25.7109375" style="2" customWidth="1"/>
    <col min="5" max="5" width="20.42578125" style="2" customWidth="1"/>
    <col min="6" max="6" width="26.42578125" style="2" customWidth="1"/>
    <col min="7" max="16384" width="8.85546875" style="2"/>
  </cols>
  <sheetData>
    <row r="6" spans="1:6" ht="19.899999999999999" customHeight="1" x14ac:dyDescent="0.2">
      <c r="A6" s="1" t="s">
        <v>0</v>
      </c>
      <c r="B6" s="1"/>
    </row>
    <row r="7" spans="1:6" ht="4.9000000000000004" customHeight="1" x14ac:dyDescent="0.2">
      <c r="A7" s="1"/>
      <c r="B7" s="1"/>
    </row>
    <row r="9" spans="1:6" s="3" customFormat="1" ht="30" x14ac:dyDescent="0.25">
      <c r="A9" s="5" t="s">
        <v>1</v>
      </c>
      <c r="B9" s="5" t="s">
        <v>2</v>
      </c>
      <c r="C9" s="5" t="s">
        <v>3</v>
      </c>
      <c r="D9" s="6" t="s">
        <v>4</v>
      </c>
      <c r="E9" s="6" t="s">
        <v>5</v>
      </c>
      <c r="F9" s="6" t="s">
        <v>6</v>
      </c>
    </row>
    <row r="10" spans="1:6" s="4" customFormat="1" ht="99.75" x14ac:dyDescent="0.2">
      <c r="A10" s="7" t="s">
        <v>7</v>
      </c>
      <c r="B10" s="7" t="s">
        <v>8</v>
      </c>
      <c r="C10" s="8" t="s">
        <v>9</v>
      </c>
      <c r="D10" s="8" t="s">
        <v>10</v>
      </c>
      <c r="E10" s="8" t="s">
        <v>11</v>
      </c>
      <c r="F10" s="9" t="s">
        <v>12</v>
      </c>
    </row>
    <row r="11" spans="1:6" s="4" customFormat="1" ht="128.25" x14ac:dyDescent="0.2">
      <c r="A11" s="10" t="s">
        <v>13</v>
      </c>
      <c r="B11" s="10" t="s">
        <v>14</v>
      </c>
      <c r="C11" s="11" t="s">
        <v>15</v>
      </c>
      <c r="D11" s="11" t="s">
        <v>16</v>
      </c>
      <c r="E11" s="11" t="s">
        <v>17</v>
      </c>
      <c r="F11" s="12" t="s">
        <v>18</v>
      </c>
    </row>
    <row r="12" spans="1:6" s="4" customFormat="1" ht="71.25" x14ac:dyDescent="0.2">
      <c r="A12" s="10" t="s">
        <v>19</v>
      </c>
      <c r="B12" s="10" t="s">
        <v>20</v>
      </c>
      <c r="C12" s="11" t="s">
        <v>21</v>
      </c>
      <c r="D12" s="11" t="s">
        <v>22</v>
      </c>
      <c r="E12" s="11" t="s">
        <v>23</v>
      </c>
      <c r="F12" s="12" t="s">
        <v>24</v>
      </c>
    </row>
    <row r="13" spans="1:6" s="4" customFormat="1" ht="85.5" x14ac:dyDescent="0.2">
      <c r="A13" s="13" t="s">
        <v>25</v>
      </c>
      <c r="B13" s="13" t="s">
        <v>26</v>
      </c>
      <c r="C13" s="14" t="s">
        <v>27</v>
      </c>
      <c r="D13" s="14" t="s">
        <v>28</v>
      </c>
      <c r="E13" s="14" t="s">
        <v>29</v>
      </c>
      <c r="F13" s="15" t="s">
        <v>30</v>
      </c>
    </row>
    <row r="14" spans="1:6" s="4" customFormat="1" ht="142.5" x14ac:dyDescent="0.2">
      <c r="A14" s="7" t="s">
        <v>31</v>
      </c>
      <c r="B14" s="7" t="s">
        <v>32</v>
      </c>
      <c r="C14" s="8" t="s">
        <v>33</v>
      </c>
      <c r="D14" s="8" t="s">
        <v>34</v>
      </c>
      <c r="E14" s="8" t="s">
        <v>35</v>
      </c>
      <c r="F14" s="9" t="s">
        <v>36</v>
      </c>
    </row>
    <row r="15" spans="1:6" s="4" customFormat="1" ht="96" customHeight="1" x14ac:dyDescent="0.2">
      <c r="A15" s="10" t="s">
        <v>37</v>
      </c>
      <c r="B15" s="16" t="s">
        <v>38</v>
      </c>
      <c r="C15" s="17" t="s">
        <v>39</v>
      </c>
      <c r="D15" s="17" t="s">
        <v>40</v>
      </c>
      <c r="E15" s="17" t="s">
        <v>41</v>
      </c>
      <c r="F15" s="17" t="s">
        <v>42</v>
      </c>
    </row>
    <row r="16" spans="1:6" s="4" customFormat="1" ht="96" customHeight="1" x14ac:dyDescent="0.2">
      <c r="A16" s="10" t="s">
        <v>43</v>
      </c>
      <c r="B16" s="22" t="s">
        <v>44</v>
      </c>
      <c r="C16" s="23" t="s">
        <v>45</v>
      </c>
      <c r="D16" s="23" t="s">
        <v>46</v>
      </c>
      <c r="E16" s="23" t="s">
        <v>47</v>
      </c>
      <c r="F16" s="23" t="s">
        <v>48</v>
      </c>
    </row>
    <row r="17" spans="1:8" s="4" customFormat="1" ht="96" customHeight="1" x14ac:dyDescent="0.2">
      <c r="A17" s="10" t="s">
        <v>49</v>
      </c>
      <c r="B17" s="24" t="s">
        <v>50</v>
      </c>
      <c r="C17" s="25" t="s">
        <v>45</v>
      </c>
      <c r="D17" s="25" t="s">
        <v>51</v>
      </c>
      <c r="E17" s="25" t="s">
        <v>52</v>
      </c>
      <c r="F17" s="25" t="s">
        <v>53</v>
      </c>
    </row>
    <row r="18" spans="1:8" s="4" customFormat="1" ht="99.75" x14ac:dyDescent="0.2">
      <c r="A18" s="10" t="s">
        <v>54</v>
      </c>
      <c r="B18" s="10" t="s">
        <v>55</v>
      </c>
      <c r="C18" s="11" t="s">
        <v>56</v>
      </c>
      <c r="D18" s="11" t="s">
        <v>57</v>
      </c>
      <c r="E18" s="11" t="s">
        <v>58</v>
      </c>
      <c r="F18" s="12" t="s">
        <v>59</v>
      </c>
    </row>
    <row r="19" spans="1:8" s="4" customFormat="1" ht="114" x14ac:dyDescent="0.2">
      <c r="A19" s="13" t="s">
        <v>60</v>
      </c>
      <c r="B19" s="13" t="s">
        <v>61</v>
      </c>
      <c r="C19" s="14" t="s">
        <v>62</v>
      </c>
      <c r="D19" s="14" t="s">
        <v>63</v>
      </c>
      <c r="E19" s="14" t="s">
        <v>64</v>
      </c>
      <c r="F19" s="15" t="s">
        <v>65</v>
      </c>
    </row>
    <row r="20" spans="1:8" s="4" customFormat="1" ht="92.25" customHeight="1" x14ac:dyDescent="0.2">
      <c r="A20" s="10" t="s">
        <v>66</v>
      </c>
      <c r="B20" s="18" t="s">
        <v>67</v>
      </c>
      <c r="C20" s="19" t="s">
        <v>39</v>
      </c>
      <c r="D20" s="19" t="s">
        <v>68</v>
      </c>
      <c r="E20" s="19" t="s">
        <v>69</v>
      </c>
      <c r="F20" s="19" t="s">
        <v>70</v>
      </c>
    </row>
    <row r="21" spans="1:8" s="4" customFormat="1" ht="92.25" customHeight="1" x14ac:dyDescent="0.2">
      <c r="A21" s="10" t="s">
        <v>71</v>
      </c>
      <c r="B21" s="20" t="s">
        <v>72</v>
      </c>
      <c r="C21" s="21" t="s">
        <v>39</v>
      </c>
      <c r="D21" s="21" t="s">
        <v>68</v>
      </c>
      <c r="E21" s="21" t="s">
        <v>69</v>
      </c>
      <c r="F21" s="21" t="s">
        <v>73</v>
      </c>
    </row>
    <row r="22" spans="1:8" s="4" customFormat="1" ht="92.25" customHeight="1" x14ac:dyDescent="0.2">
      <c r="A22" s="10" t="s">
        <v>74</v>
      </c>
      <c r="B22" s="18" t="s">
        <v>75</v>
      </c>
      <c r="C22" s="19" t="s">
        <v>39</v>
      </c>
      <c r="D22" s="19" t="s">
        <v>76</v>
      </c>
      <c r="E22" s="19" t="s">
        <v>77</v>
      </c>
      <c r="F22" s="19" t="s">
        <v>78</v>
      </c>
    </row>
    <row r="23" spans="1:8" s="4" customFormat="1" ht="92.25" customHeight="1" x14ac:dyDescent="0.2">
      <c r="A23" s="10" t="s">
        <v>79</v>
      </c>
      <c r="B23" s="18" t="s">
        <v>80</v>
      </c>
      <c r="C23" s="19" t="s">
        <v>45</v>
      </c>
      <c r="D23" s="19" t="s">
        <v>81</v>
      </c>
      <c r="E23" s="19" t="s">
        <v>82</v>
      </c>
      <c r="F23" s="19" t="s">
        <v>83</v>
      </c>
    </row>
    <row r="24" spans="1:8" s="4" customFormat="1" ht="92.25" customHeight="1" x14ac:dyDescent="0.2">
      <c r="A24" s="10" t="s">
        <v>84</v>
      </c>
      <c r="B24" s="18" t="s">
        <v>85</v>
      </c>
      <c r="C24" s="19" t="s">
        <v>86</v>
      </c>
      <c r="D24" s="19" t="s">
        <v>87</v>
      </c>
      <c r="E24" s="19" t="s">
        <v>88</v>
      </c>
      <c r="F24" s="19" t="s">
        <v>89</v>
      </c>
    </row>
    <row r="25" spans="1:8" s="4" customFormat="1" ht="92.25" customHeight="1" x14ac:dyDescent="0.2">
      <c r="A25" s="10" t="s">
        <v>90</v>
      </c>
      <c r="B25" s="18" t="s">
        <v>91</v>
      </c>
      <c r="C25" s="19" t="s">
        <v>39</v>
      </c>
      <c r="D25" s="19" t="s">
        <v>92</v>
      </c>
      <c r="E25" s="19" t="s">
        <v>93</v>
      </c>
      <c r="F25" s="19" t="s">
        <v>94</v>
      </c>
    </row>
    <row r="26" spans="1:8" s="4" customFormat="1" ht="92.25" customHeight="1" x14ac:dyDescent="0.2">
      <c r="A26" s="10" t="s">
        <v>95</v>
      </c>
      <c r="B26" s="18" t="s">
        <v>96</v>
      </c>
      <c r="C26" s="19" t="s">
        <v>97</v>
      </c>
      <c r="D26" s="19" t="s">
        <v>98</v>
      </c>
      <c r="E26" s="19" t="s">
        <v>99</v>
      </c>
      <c r="F26" s="19" t="s">
        <v>100</v>
      </c>
    </row>
    <row r="27" spans="1:8" s="4" customFormat="1" ht="92.25" customHeight="1" x14ac:dyDescent="0.2">
      <c r="A27" s="10" t="s">
        <v>101</v>
      </c>
      <c r="B27" s="18" t="s">
        <v>102</v>
      </c>
      <c r="C27" s="19" t="s">
        <v>103</v>
      </c>
      <c r="D27" s="19" t="s">
        <v>104</v>
      </c>
      <c r="E27" s="19" t="s">
        <v>105</v>
      </c>
      <c r="F27" s="19" t="s">
        <v>106</v>
      </c>
    </row>
    <row r="28" spans="1:8" s="4" customFormat="1" ht="92.25" customHeight="1" x14ac:dyDescent="0.2">
      <c r="A28" s="10" t="s">
        <v>107</v>
      </c>
      <c r="B28" s="18" t="s">
        <v>108</v>
      </c>
      <c r="C28" s="19" t="s">
        <v>39</v>
      </c>
      <c r="D28" s="19" t="s">
        <v>109</v>
      </c>
      <c r="E28" s="19" t="s">
        <v>110</v>
      </c>
      <c r="F28" s="19" t="s">
        <v>111</v>
      </c>
    </row>
    <row r="29" spans="1:8" s="4" customFormat="1" ht="92.25" customHeight="1" x14ac:dyDescent="0.2">
      <c r="A29" s="10" t="s">
        <v>112</v>
      </c>
      <c r="B29" s="18" t="s">
        <v>113</v>
      </c>
      <c r="C29" s="19" t="s">
        <v>45</v>
      </c>
      <c r="D29" s="19" t="s">
        <v>114</v>
      </c>
      <c r="E29" s="19" t="s">
        <v>115</v>
      </c>
      <c r="F29" s="19" t="s">
        <v>116</v>
      </c>
      <c r="H29" s="26"/>
    </row>
    <row r="30" spans="1:8" s="4" customFormat="1" ht="92.25" customHeight="1" x14ac:dyDescent="0.2">
      <c r="A30" s="10" t="s">
        <v>117</v>
      </c>
      <c r="B30" s="18" t="s">
        <v>118</v>
      </c>
      <c r="C30" s="19" t="s">
        <v>39</v>
      </c>
      <c r="D30" s="19" t="s">
        <v>119</v>
      </c>
      <c r="E30" s="19" t="s">
        <v>120</v>
      </c>
      <c r="F30" s="19" t="s">
        <v>121</v>
      </c>
    </row>
    <row r="31" spans="1:8" s="4" customFormat="1" ht="92.25" customHeight="1" x14ac:dyDescent="0.2">
      <c r="A31" s="10" t="s">
        <v>122</v>
      </c>
      <c r="B31" s="18" t="s">
        <v>123</v>
      </c>
      <c r="C31" s="19" t="s">
        <v>124</v>
      </c>
      <c r="D31" s="19" t="s">
        <v>87</v>
      </c>
      <c r="E31" s="19" t="s">
        <v>125</v>
      </c>
      <c r="F31" s="19" t="s">
        <v>89</v>
      </c>
    </row>
    <row r="32" spans="1:8" s="4" customFormat="1" ht="92.25" customHeight="1" x14ac:dyDescent="0.2">
      <c r="A32" s="10" t="s">
        <v>126</v>
      </c>
      <c r="B32" s="18" t="s">
        <v>127</v>
      </c>
      <c r="C32" s="19" t="s">
        <v>128</v>
      </c>
      <c r="D32" s="19" t="s">
        <v>129</v>
      </c>
      <c r="E32" s="19" t="s">
        <v>130</v>
      </c>
      <c r="F32" s="19" t="s">
        <v>131</v>
      </c>
    </row>
    <row r="33" spans="1:8" s="4" customFormat="1" ht="92.25" customHeight="1" x14ac:dyDescent="0.2">
      <c r="A33" s="10" t="s">
        <v>132</v>
      </c>
      <c r="B33" s="18" t="s">
        <v>133</v>
      </c>
      <c r="C33" s="19" t="s">
        <v>128</v>
      </c>
      <c r="D33" s="19" t="s">
        <v>134</v>
      </c>
      <c r="E33" s="19" t="s">
        <v>135</v>
      </c>
      <c r="F33" s="19" t="s">
        <v>136</v>
      </c>
    </row>
    <row r="34" spans="1:8" s="4" customFormat="1" ht="92.25" customHeight="1" x14ac:dyDescent="0.2">
      <c r="A34" s="10" t="s">
        <v>137</v>
      </c>
      <c r="B34" s="18" t="s">
        <v>138</v>
      </c>
      <c r="C34" s="19" t="s">
        <v>128</v>
      </c>
      <c r="D34" s="19" t="s">
        <v>139</v>
      </c>
      <c r="E34" s="19" t="s">
        <v>135</v>
      </c>
      <c r="F34" s="19" t="s">
        <v>140</v>
      </c>
    </row>
    <row r="35" spans="1:8" s="4" customFormat="1" ht="92.25" customHeight="1" x14ac:dyDescent="0.2">
      <c r="A35" s="10" t="s">
        <v>141</v>
      </c>
      <c r="B35" s="18" t="s">
        <v>142</v>
      </c>
      <c r="C35" s="19" t="s">
        <v>128</v>
      </c>
      <c r="D35" s="19" t="s">
        <v>143</v>
      </c>
      <c r="E35" s="19" t="s">
        <v>135</v>
      </c>
      <c r="F35" s="19" t="s">
        <v>144</v>
      </c>
    </row>
    <row r="36" spans="1:8" s="4" customFormat="1" ht="92.25" customHeight="1" x14ac:dyDescent="0.2">
      <c r="A36" s="10" t="s">
        <v>145</v>
      </c>
      <c r="B36" s="18" t="s">
        <v>146</v>
      </c>
      <c r="C36" s="19" t="s">
        <v>128</v>
      </c>
      <c r="D36" s="19" t="s">
        <v>147</v>
      </c>
      <c r="E36" s="19" t="s">
        <v>148</v>
      </c>
      <c r="F36" s="19" t="s">
        <v>136</v>
      </c>
    </row>
    <row r="37" spans="1:8" s="4" customFormat="1" ht="92.25" customHeight="1" x14ac:dyDescent="0.2">
      <c r="A37" s="10" t="s">
        <v>149</v>
      </c>
      <c r="B37" s="18" t="s">
        <v>150</v>
      </c>
      <c r="C37" s="19" t="s">
        <v>128</v>
      </c>
      <c r="D37" s="19" t="s">
        <v>151</v>
      </c>
      <c r="E37" s="19" t="s">
        <v>148</v>
      </c>
      <c r="F37" s="19" t="s">
        <v>152</v>
      </c>
      <c r="H37" s="26"/>
    </row>
    <row r="38" spans="1:8" s="4" customFormat="1" ht="92.25" customHeight="1" x14ac:dyDescent="0.2">
      <c r="A38" s="10" t="s">
        <v>153</v>
      </c>
      <c r="B38" s="18" t="s">
        <v>154</v>
      </c>
      <c r="C38" s="19" t="s">
        <v>128</v>
      </c>
      <c r="D38" s="19" t="s">
        <v>155</v>
      </c>
      <c r="E38" s="19" t="s">
        <v>156</v>
      </c>
      <c r="F38" s="19" t="s">
        <v>140</v>
      </c>
    </row>
    <row r="39" spans="1:8" s="4" customFormat="1" ht="92.25" customHeight="1" x14ac:dyDescent="0.2">
      <c r="A39" s="10" t="s">
        <v>157</v>
      </c>
      <c r="B39" s="18" t="s">
        <v>158</v>
      </c>
      <c r="C39" s="19" t="s">
        <v>128</v>
      </c>
      <c r="D39" s="19" t="s">
        <v>159</v>
      </c>
      <c r="E39" s="19" t="s">
        <v>156</v>
      </c>
      <c r="F39" s="19" t="s">
        <v>131</v>
      </c>
    </row>
    <row r="40" spans="1:8" s="4" customFormat="1" ht="198" customHeight="1" x14ac:dyDescent="0.2">
      <c r="A40" s="10" t="s">
        <v>160</v>
      </c>
      <c r="B40" s="18" t="s">
        <v>161</v>
      </c>
      <c r="C40" s="19" t="s">
        <v>162</v>
      </c>
      <c r="D40" s="19" t="s">
        <v>163</v>
      </c>
      <c r="E40" s="19" t="s">
        <v>164</v>
      </c>
      <c r="F40" s="19" t="s">
        <v>165</v>
      </c>
    </row>
    <row r="41" spans="1:8" s="4" customFormat="1" ht="197.25" customHeight="1" x14ac:dyDescent="0.2">
      <c r="A41" s="10" t="s">
        <v>166</v>
      </c>
      <c r="B41" s="18" t="s">
        <v>167</v>
      </c>
      <c r="C41" s="19" t="s">
        <v>168</v>
      </c>
      <c r="D41" s="19" t="s">
        <v>163</v>
      </c>
      <c r="E41" s="19" t="s">
        <v>169</v>
      </c>
      <c r="F41" s="19" t="s">
        <v>170</v>
      </c>
    </row>
    <row r="42" spans="1:8" s="4" customFormat="1" ht="92.25" customHeight="1" x14ac:dyDescent="0.2">
      <c r="A42" s="10" t="s">
        <v>171</v>
      </c>
      <c r="B42" s="18" t="s">
        <v>172</v>
      </c>
      <c r="C42" s="19" t="s">
        <v>173</v>
      </c>
      <c r="D42" s="19" t="s">
        <v>163</v>
      </c>
      <c r="E42" s="19" t="s">
        <v>174</v>
      </c>
      <c r="F42" s="19" t="s">
        <v>175</v>
      </c>
    </row>
    <row r="43" spans="1:8" s="4" customFormat="1" ht="92.25" customHeight="1" x14ac:dyDescent="0.2">
      <c r="A43" s="10" t="s">
        <v>176</v>
      </c>
      <c r="B43" s="18" t="s">
        <v>177</v>
      </c>
      <c r="C43" s="19" t="s">
        <v>45</v>
      </c>
      <c r="D43" s="19" t="s">
        <v>46</v>
      </c>
      <c r="E43" s="19" t="s">
        <v>178</v>
      </c>
      <c r="F43" s="19" t="s">
        <v>179</v>
      </c>
    </row>
    <row r="44" spans="1:8" s="4" customFormat="1" ht="92.25" customHeight="1" x14ac:dyDescent="0.2">
      <c r="A44" s="10" t="s">
        <v>180</v>
      </c>
      <c r="B44" s="18" t="s">
        <v>181</v>
      </c>
      <c r="C44" s="19" t="s">
        <v>182</v>
      </c>
      <c r="D44" s="19" t="s">
        <v>183</v>
      </c>
      <c r="E44" s="19" t="s">
        <v>184</v>
      </c>
      <c r="F44" s="19" t="s">
        <v>185</v>
      </c>
    </row>
    <row r="45" spans="1:8" s="4" customFormat="1" ht="92.25" customHeight="1" x14ac:dyDescent="0.2">
      <c r="A45" s="10" t="s">
        <v>186</v>
      </c>
      <c r="B45" s="18" t="s">
        <v>187</v>
      </c>
      <c r="C45" s="19" t="s">
        <v>188</v>
      </c>
      <c r="D45" s="19" t="s">
        <v>189</v>
      </c>
      <c r="E45" s="19" t="s">
        <v>190</v>
      </c>
      <c r="F45" s="19" t="s">
        <v>185</v>
      </c>
    </row>
    <row r="46" spans="1:8" s="4" customFormat="1" ht="92.25" customHeight="1" x14ac:dyDescent="0.2">
      <c r="A46" s="10" t="s">
        <v>191</v>
      </c>
      <c r="B46" s="18" t="s">
        <v>192</v>
      </c>
      <c r="C46" s="19" t="s">
        <v>193</v>
      </c>
      <c r="D46" s="19" t="s">
        <v>194</v>
      </c>
      <c r="E46" s="19" t="s">
        <v>195</v>
      </c>
      <c r="F46" s="19" t="s">
        <v>196</v>
      </c>
    </row>
    <row r="47" spans="1:8" s="4" customFormat="1" ht="92.25" customHeight="1" x14ac:dyDescent="0.2">
      <c r="A47" s="10" t="s">
        <v>197</v>
      </c>
      <c r="B47" s="18" t="s">
        <v>198</v>
      </c>
      <c r="C47" s="19" t="s">
        <v>199</v>
      </c>
      <c r="D47" s="19" t="s">
        <v>200</v>
      </c>
      <c r="E47" s="19" t="s">
        <v>201</v>
      </c>
      <c r="F47" s="19" t="s">
        <v>59</v>
      </c>
      <c r="H47" s="26"/>
    </row>
    <row r="48" spans="1:8" s="4" customFormat="1" ht="96" customHeight="1" x14ac:dyDescent="0.2">
      <c r="A48" s="10" t="s">
        <v>202</v>
      </c>
      <c r="B48" s="18" t="s">
        <v>203</v>
      </c>
      <c r="C48" s="19" t="s">
        <v>204</v>
      </c>
      <c r="D48" s="19" t="s">
        <v>205</v>
      </c>
      <c r="E48" s="19" t="s">
        <v>206</v>
      </c>
      <c r="F48" s="19" t="s">
        <v>207</v>
      </c>
    </row>
    <row r="49" spans="1:7" s="4" customFormat="1" ht="96.75" customHeight="1" x14ac:dyDescent="0.2">
      <c r="A49" s="10" t="s">
        <v>208</v>
      </c>
      <c r="B49" s="18" t="s">
        <v>209</v>
      </c>
      <c r="C49" s="19" t="s">
        <v>210</v>
      </c>
      <c r="D49" s="19" t="s">
        <v>211</v>
      </c>
      <c r="E49" s="19" t="s">
        <v>212</v>
      </c>
      <c r="F49" s="19" t="s">
        <v>59</v>
      </c>
    </row>
    <row r="50" spans="1:7" s="4" customFormat="1" ht="92.25" customHeight="1" x14ac:dyDescent="0.2">
      <c r="A50" s="10" t="s">
        <v>213</v>
      </c>
      <c r="B50" s="18" t="s">
        <v>214</v>
      </c>
      <c r="C50" s="19" t="s">
        <v>215</v>
      </c>
      <c r="D50" s="19" t="s">
        <v>216</v>
      </c>
      <c r="E50" s="19" t="s">
        <v>217</v>
      </c>
      <c r="F50" s="19" t="s">
        <v>218</v>
      </c>
    </row>
    <row r="51" spans="1:7" s="4" customFormat="1" ht="102.6" customHeight="1" x14ac:dyDescent="0.2">
      <c r="A51" s="10" t="s">
        <v>219</v>
      </c>
      <c r="B51" s="18" t="s">
        <v>220</v>
      </c>
      <c r="C51" s="19" t="s">
        <v>221</v>
      </c>
      <c r="D51" s="19" t="s">
        <v>222</v>
      </c>
      <c r="E51" s="19" t="s">
        <v>223</v>
      </c>
      <c r="F51" s="19" t="s">
        <v>224</v>
      </c>
    </row>
    <row r="52" spans="1:7" s="4" customFormat="1" ht="92.25" customHeight="1" x14ac:dyDescent="0.2">
      <c r="A52" s="10" t="s">
        <v>225</v>
      </c>
      <c r="B52" s="18" t="s">
        <v>226</v>
      </c>
      <c r="C52" s="19" t="s">
        <v>227</v>
      </c>
      <c r="D52" s="19" t="s">
        <v>228</v>
      </c>
      <c r="E52" s="19" t="s">
        <v>229</v>
      </c>
      <c r="F52" s="19" t="s">
        <v>230</v>
      </c>
    </row>
    <row r="53" spans="1:7" s="4" customFormat="1" ht="128.25" x14ac:dyDescent="0.2">
      <c r="A53" s="10" t="s">
        <v>231</v>
      </c>
      <c r="B53" s="18" t="s">
        <v>220</v>
      </c>
      <c r="C53" s="19" t="s">
        <v>232</v>
      </c>
      <c r="D53" s="19" t="s">
        <v>233</v>
      </c>
      <c r="E53" s="19" t="s">
        <v>234</v>
      </c>
      <c r="F53" s="19" t="s">
        <v>235</v>
      </c>
    </row>
    <row r="54" spans="1:7" s="4" customFormat="1" ht="92.25" customHeight="1" x14ac:dyDescent="0.2">
      <c r="A54" s="10" t="s">
        <v>236</v>
      </c>
      <c r="B54" s="18" t="s">
        <v>237</v>
      </c>
      <c r="C54" s="19" t="s">
        <v>238</v>
      </c>
      <c r="D54" s="19" t="s">
        <v>239</v>
      </c>
      <c r="E54" s="19" t="s">
        <v>240</v>
      </c>
      <c r="F54" s="19" t="s">
        <v>241</v>
      </c>
    </row>
    <row r="55" spans="1:7" s="4" customFormat="1" ht="92.25" customHeight="1" x14ac:dyDescent="0.2">
      <c r="A55" s="10" t="s">
        <v>242</v>
      </c>
      <c r="B55" s="18" t="s">
        <v>243</v>
      </c>
      <c r="C55" s="19" t="s">
        <v>244</v>
      </c>
      <c r="D55" s="19" t="s">
        <v>245</v>
      </c>
      <c r="E55" s="19" t="s">
        <v>212</v>
      </c>
      <c r="F55" s="19" t="s">
        <v>207</v>
      </c>
    </row>
    <row r="56" spans="1:7" s="4" customFormat="1" ht="92.25" customHeight="1" x14ac:dyDescent="0.2">
      <c r="A56" s="28" t="s">
        <v>246</v>
      </c>
      <c r="B56" s="18" t="s">
        <v>247</v>
      </c>
      <c r="C56" s="19" t="s">
        <v>248</v>
      </c>
      <c r="D56" s="19" t="s">
        <v>249</v>
      </c>
      <c r="E56" s="19" t="s">
        <v>250</v>
      </c>
      <c r="F56" s="19" t="s">
        <v>251</v>
      </c>
      <c r="G56" s="27"/>
    </row>
    <row r="57" spans="1:7" s="4" customFormat="1" ht="92.25" customHeight="1" x14ac:dyDescent="0.2">
      <c r="A57" s="10" t="s">
        <v>252</v>
      </c>
      <c r="B57" s="18" t="s">
        <v>253</v>
      </c>
      <c r="C57" s="19" t="s">
        <v>45</v>
      </c>
      <c r="D57" s="19" t="s">
        <v>254</v>
      </c>
      <c r="E57" s="19" t="s">
        <v>255</v>
      </c>
      <c r="F57" s="19" t="s">
        <v>256</v>
      </c>
    </row>
    <row r="58" spans="1:7" s="4" customFormat="1" ht="92.25" customHeight="1" x14ac:dyDescent="0.2">
      <c r="A58" s="28" t="s">
        <v>257</v>
      </c>
      <c r="B58" s="18" t="s">
        <v>258</v>
      </c>
      <c r="C58" s="19" t="s">
        <v>259</v>
      </c>
      <c r="D58" s="19" t="s">
        <v>260</v>
      </c>
      <c r="E58" s="19" t="s">
        <v>261</v>
      </c>
      <c r="F58" s="19" t="s">
        <v>207</v>
      </c>
    </row>
    <row r="59" spans="1:7" s="4" customFormat="1" ht="92.25" customHeight="1" x14ac:dyDescent="0.2">
      <c r="A59" s="10" t="s">
        <v>262</v>
      </c>
      <c r="B59" s="18" t="s">
        <v>263</v>
      </c>
      <c r="C59" s="19" t="s">
        <v>264</v>
      </c>
      <c r="D59" s="19" t="s">
        <v>265</v>
      </c>
      <c r="E59" s="19" t="s">
        <v>266</v>
      </c>
      <c r="F59" s="19" t="s">
        <v>267</v>
      </c>
    </row>
    <row r="60" spans="1:7" s="4" customFormat="1" ht="92.25" customHeight="1" x14ac:dyDescent="0.2">
      <c r="A60" s="10" t="s">
        <v>268</v>
      </c>
      <c r="B60" s="18" t="s">
        <v>269</v>
      </c>
      <c r="C60" s="19" t="s">
        <v>270</v>
      </c>
      <c r="D60" s="19" t="s">
        <v>271</v>
      </c>
      <c r="E60" s="19" t="s">
        <v>272</v>
      </c>
      <c r="F60" s="19" t="s">
        <v>273</v>
      </c>
    </row>
    <row r="61" spans="1:7" s="4" customFormat="1" ht="92.25" customHeight="1" x14ac:dyDescent="0.2">
      <c r="A61" s="10" t="s">
        <v>274</v>
      </c>
      <c r="B61" s="18" t="s">
        <v>275</v>
      </c>
      <c r="C61" s="19" t="s">
        <v>276</v>
      </c>
      <c r="D61" s="19" t="s">
        <v>277</v>
      </c>
      <c r="E61" s="19" t="s">
        <v>278</v>
      </c>
      <c r="F61" s="19" t="s">
        <v>279</v>
      </c>
    </row>
    <row r="62" spans="1:7" s="4" customFormat="1" ht="92.25" customHeight="1" x14ac:dyDescent="0.2">
      <c r="A62" s="10" t="s">
        <v>280</v>
      </c>
      <c r="B62" s="18" t="s">
        <v>281</v>
      </c>
      <c r="C62" s="19" t="s">
        <v>282</v>
      </c>
      <c r="D62" s="19" t="s">
        <v>283</v>
      </c>
      <c r="E62" s="19" t="s">
        <v>284</v>
      </c>
      <c r="F62" s="19" t="s">
        <v>285</v>
      </c>
    </row>
    <row r="63" spans="1:7" s="4" customFormat="1" ht="92.25" customHeight="1" x14ac:dyDescent="0.2">
      <c r="A63" s="10" t="s">
        <v>286</v>
      </c>
      <c r="B63" s="18" t="s">
        <v>287</v>
      </c>
      <c r="C63" s="19" t="s">
        <v>288</v>
      </c>
      <c r="D63" s="19" t="s">
        <v>289</v>
      </c>
      <c r="E63" s="19" t="s">
        <v>250</v>
      </c>
      <c r="F63" s="19" t="s">
        <v>290</v>
      </c>
    </row>
    <row r="64" spans="1:7" s="4" customFormat="1" ht="92.25" customHeight="1" x14ac:dyDescent="0.2">
      <c r="A64" s="28" t="s">
        <v>291</v>
      </c>
      <c r="B64" s="18" t="s">
        <v>292</v>
      </c>
      <c r="C64" s="19" t="s">
        <v>293</v>
      </c>
      <c r="D64" s="19" t="s">
        <v>294</v>
      </c>
      <c r="E64" s="19" t="s">
        <v>295</v>
      </c>
      <c r="F64" s="19" t="s">
        <v>296</v>
      </c>
    </row>
    <row r="65" spans="1:6" s="4" customFormat="1" ht="108.75" customHeight="1" x14ac:dyDescent="0.2">
      <c r="A65" s="28" t="s">
        <v>297</v>
      </c>
      <c r="B65" s="18" t="s">
        <v>298</v>
      </c>
      <c r="C65" s="19" t="s">
        <v>299</v>
      </c>
      <c r="D65" s="19" t="s">
        <v>300</v>
      </c>
      <c r="E65" s="19" t="s">
        <v>301</v>
      </c>
      <c r="F65" s="19" t="s">
        <v>296</v>
      </c>
    </row>
    <row r="66" spans="1:6" s="4" customFormat="1" ht="92.25" customHeight="1" x14ac:dyDescent="0.2">
      <c r="A66" s="10" t="s">
        <v>302</v>
      </c>
      <c r="B66" s="18" t="s">
        <v>303</v>
      </c>
      <c r="C66" s="19" t="s">
        <v>304</v>
      </c>
      <c r="D66" s="19" t="s">
        <v>305</v>
      </c>
      <c r="E66" s="19" t="s">
        <v>306</v>
      </c>
      <c r="F66" s="19" t="s">
        <v>307</v>
      </c>
    </row>
    <row r="67" spans="1:6" s="4" customFormat="1" ht="92.25" customHeight="1" x14ac:dyDescent="0.2">
      <c r="A67" s="10" t="s">
        <v>308</v>
      </c>
      <c r="B67" s="18" t="s">
        <v>309</v>
      </c>
      <c r="C67" s="19" t="s">
        <v>310</v>
      </c>
      <c r="D67" s="19" t="s">
        <v>311</v>
      </c>
      <c r="E67" s="19" t="s">
        <v>312</v>
      </c>
      <c r="F67" s="19" t="s">
        <v>230</v>
      </c>
    </row>
    <row r="68" spans="1:6" s="4" customFormat="1" ht="92.25" customHeight="1" x14ac:dyDescent="0.2">
      <c r="A68" s="10" t="s">
        <v>313</v>
      </c>
      <c r="B68" s="18" t="s">
        <v>314</v>
      </c>
      <c r="C68" s="19" t="s">
        <v>315</v>
      </c>
      <c r="D68" s="19" t="s">
        <v>316</v>
      </c>
      <c r="E68" s="19" t="s">
        <v>317</v>
      </c>
      <c r="F68" s="19" t="s">
        <v>318</v>
      </c>
    </row>
    <row r="69" spans="1:6" s="4" customFormat="1" ht="92.25" customHeight="1" x14ac:dyDescent="0.2">
      <c r="A69" s="10" t="s">
        <v>319</v>
      </c>
      <c r="B69" s="18" t="s">
        <v>320</v>
      </c>
      <c r="C69" s="19" t="s">
        <v>321</v>
      </c>
      <c r="D69" s="19" t="s">
        <v>322</v>
      </c>
      <c r="E69" s="19" t="s">
        <v>323</v>
      </c>
      <c r="F69" s="19" t="s">
        <v>218</v>
      </c>
    </row>
    <row r="70" spans="1:6" s="4" customFormat="1" ht="92.25" customHeight="1" x14ac:dyDescent="0.2">
      <c r="A70" s="28" t="s">
        <v>324</v>
      </c>
      <c r="B70" s="18" t="s">
        <v>325</v>
      </c>
      <c r="C70" s="19" t="s">
        <v>326</v>
      </c>
      <c r="D70" s="19" t="s">
        <v>327</v>
      </c>
      <c r="E70" s="19" t="s">
        <v>328</v>
      </c>
      <c r="F70" s="19" t="s">
        <v>329</v>
      </c>
    </row>
    <row r="71" spans="1:6" s="4" customFormat="1" ht="92.25" customHeight="1" x14ac:dyDescent="0.2">
      <c r="A71" s="28" t="s">
        <v>330</v>
      </c>
      <c r="B71" s="18" t="s">
        <v>331</v>
      </c>
      <c r="C71" s="19" t="s">
        <v>332</v>
      </c>
      <c r="D71" s="19" t="s">
        <v>333</v>
      </c>
      <c r="E71" s="19" t="s">
        <v>334</v>
      </c>
      <c r="F71" s="19" t="s">
        <v>335</v>
      </c>
    </row>
    <row r="72" spans="1:6" s="4" customFormat="1" ht="92.25" customHeight="1" x14ac:dyDescent="0.2">
      <c r="A72" s="10" t="s">
        <v>336</v>
      </c>
      <c r="B72" s="18" t="s">
        <v>337</v>
      </c>
      <c r="C72" s="19" t="s">
        <v>338</v>
      </c>
      <c r="D72" s="19" t="s">
        <v>339</v>
      </c>
      <c r="E72" s="19" t="s">
        <v>340</v>
      </c>
      <c r="F72" s="19" t="s">
        <v>279</v>
      </c>
    </row>
    <row r="73" spans="1:6" s="4" customFormat="1" ht="92.25" customHeight="1" x14ac:dyDescent="0.2">
      <c r="A73" s="10" t="s">
        <v>341</v>
      </c>
      <c r="B73" s="18" t="s">
        <v>342</v>
      </c>
      <c r="C73" s="19" t="s">
        <v>343</v>
      </c>
      <c r="D73" s="19" t="s">
        <v>344</v>
      </c>
      <c r="E73" s="19" t="s">
        <v>345</v>
      </c>
      <c r="F73" s="19" t="s">
        <v>346</v>
      </c>
    </row>
    <row r="74" spans="1:6" s="4" customFormat="1" ht="92.25" customHeight="1" x14ac:dyDescent="0.2">
      <c r="A74" s="28" t="s">
        <v>347</v>
      </c>
      <c r="B74" s="18" t="s">
        <v>348</v>
      </c>
      <c r="C74" s="19" t="s">
        <v>349</v>
      </c>
      <c r="D74" s="19" t="s">
        <v>350</v>
      </c>
      <c r="E74" s="19" t="s">
        <v>351</v>
      </c>
      <c r="F74" s="19" t="s">
        <v>352</v>
      </c>
    </row>
    <row r="75" spans="1:6" s="4" customFormat="1" ht="92.25" customHeight="1" x14ac:dyDescent="0.2">
      <c r="A75" s="10" t="s">
        <v>353</v>
      </c>
      <c r="B75" s="18" t="s">
        <v>354</v>
      </c>
      <c r="C75" s="19" t="s">
        <v>355</v>
      </c>
      <c r="D75" s="19" t="s">
        <v>356</v>
      </c>
      <c r="E75" s="19" t="s">
        <v>357</v>
      </c>
      <c r="F75" s="19" t="s">
        <v>285</v>
      </c>
    </row>
    <row r="76" spans="1:6" s="4" customFormat="1" ht="128.25" x14ac:dyDescent="0.2">
      <c r="A76" s="28" t="s">
        <v>358</v>
      </c>
      <c r="B76" s="18" t="s">
        <v>359</v>
      </c>
      <c r="C76" s="19" t="s">
        <v>360</v>
      </c>
      <c r="D76" s="19" t="s">
        <v>361</v>
      </c>
      <c r="E76" s="19" t="s">
        <v>362</v>
      </c>
      <c r="F76" s="19" t="s">
        <v>363</v>
      </c>
    </row>
    <row r="77" spans="1:6" s="4" customFormat="1" ht="99" customHeight="1" x14ac:dyDescent="0.2">
      <c r="A77" s="28" t="s">
        <v>364</v>
      </c>
      <c r="B77" s="18" t="s">
        <v>365</v>
      </c>
      <c r="C77" s="19" t="s">
        <v>366</v>
      </c>
      <c r="D77" s="19" t="s">
        <v>367</v>
      </c>
      <c r="E77" s="19" t="s">
        <v>368</v>
      </c>
      <c r="F77" s="19" t="s">
        <v>369</v>
      </c>
    </row>
    <row r="78" spans="1:6" s="4" customFormat="1" ht="99" customHeight="1" x14ac:dyDescent="0.2">
      <c r="A78" s="28" t="s">
        <v>370</v>
      </c>
      <c r="B78" s="18" t="s">
        <v>371</v>
      </c>
      <c r="C78" s="19" t="s">
        <v>366</v>
      </c>
      <c r="D78" s="19" t="s">
        <v>372</v>
      </c>
      <c r="E78" s="19" t="s">
        <v>373</v>
      </c>
      <c r="F78" s="19" t="s">
        <v>374</v>
      </c>
    </row>
    <row r="79" spans="1:6" s="4" customFormat="1" ht="92.25" customHeight="1" x14ac:dyDescent="0.2">
      <c r="A79" s="10" t="s">
        <v>375</v>
      </c>
      <c r="B79" s="18" t="s">
        <v>376</v>
      </c>
      <c r="C79" s="19" t="s">
        <v>377</v>
      </c>
      <c r="D79" s="19" t="s">
        <v>378</v>
      </c>
      <c r="E79" s="19" t="s">
        <v>379</v>
      </c>
      <c r="F79" s="19" t="s">
        <v>380</v>
      </c>
    </row>
    <row r="80" spans="1:6" s="4" customFormat="1" ht="146.25" customHeight="1" x14ac:dyDescent="0.2">
      <c r="A80" s="28" t="s">
        <v>381</v>
      </c>
      <c r="B80" s="18" t="s">
        <v>382</v>
      </c>
      <c r="C80" s="19" t="s">
        <v>383</v>
      </c>
      <c r="D80" s="19" t="s">
        <v>384</v>
      </c>
      <c r="E80" s="19" t="s">
        <v>385</v>
      </c>
      <c r="F80" s="19" t="s">
        <v>386</v>
      </c>
    </row>
    <row r="81" spans="1:6" s="4" customFormat="1" ht="92.25" customHeight="1" x14ac:dyDescent="0.2">
      <c r="A81" s="10" t="s">
        <v>387</v>
      </c>
      <c r="B81" s="18" t="s">
        <v>388</v>
      </c>
      <c r="C81" s="19" t="s">
        <v>389</v>
      </c>
      <c r="D81" s="19" t="s">
        <v>390</v>
      </c>
      <c r="E81" s="19" t="s">
        <v>391</v>
      </c>
      <c r="F81" s="19" t="s">
        <v>392</v>
      </c>
    </row>
    <row r="82" spans="1:6" s="4" customFormat="1" ht="114" x14ac:dyDescent="0.2">
      <c r="A82" s="28" t="s">
        <v>393</v>
      </c>
      <c r="B82" s="18" t="s">
        <v>394</v>
      </c>
      <c r="C82" s="19" t="s">
        <v>395</v>
      </c>
      <c r="D82" s="19" t="s">
        <v>396</v>
      </c>
      <c r="E82" s="19" t="s">
        <v>397</v>
      </c>
      <c r="F82" s="19" t="s">
        <v>251</v>
      </c>
    </row>
    <row r="83" spans="1:6" s="4" customFormat="1" ht="92.25" customHeight="1" x14ac:dyDescent="0.2">
      <c r="A83" s="10" t="s">
        <v>398</v>
      </c>
      <c r="B83" s="18" t="s">
        <v>399</v>
      </c>
      <c r="C83" s="19" t="s">
        <v>400</v>
      </c>
      <c r="D83" s="19" t="s">
        <v>401</v>
      </c>
      <c r="E83" s="19" t="s">
        <v>402</v>
      </c>
      <c r="F83" s="19" t="s">
        <v>403</v>
      </c>
    </row>
    <row r="84" spans="1:6" s="4" customFormat="1" ht="92.25" customHeight="1" x14ac:dyDescent="0.2">
      <c r="A84" s="28" t="s">
        <v>404</v>
      </c>
      <c r="B84" s="18" t="s">
        <v>405</v>
      </c>
      <c r="C84" s="19" t="s">
        <v>406</v>
      </c>
      <c r="D84" s="19" t="s">
        <v>407</v>
      </c>
      <c r="E84" s="19" t="s">
        <v>408</v>
      </c>
      <c r="F84" s="19" t="s">
        <v>409</v>
      </c>
    </row>
    <row r="85" spans="1:6" s="4" customFormat="1" ht="92.25" customHeight="1" x14ac:dyDescent="0.2">
      <c r="A85" s="10" t="s">
        <v>410</v>
      </c>
      <c r="B85" s="18" t="s">
        <v>411</v>
      </c>
      <c r="C85" s="19" t="s">
        <v>412</v>
      </c>
      <c r="D85" s="19" t="s">
        <v>413</v>
      </c>
      <c r="E85" s="19" t="s">
        <v>414</v>
      </c>
      <c r="F85" s="19" t="s">
        <v>415</v>
      </c>
    </row>
    <row r="86" spans="1:6" s="4" customFormat="1" ht="85.5" x14ac:dyDescent="0.2">
      <c r="A86" s="28" t="s">
        <v>416</v>
      </c>
      <c r="B86" s="18" t="s">
        <v>417</v>
      </c>
      <c r="C86" s="19" t="s">
        <v>418</v>
      </c>
      <c r="D86" s="19" t="s">
        <v>419</v>
      </c>
      <c r="E86" s="19" t="s">
        <v>420</v>
      </c>
      <c r="F86" s="19" t="s">
        <v>218</v>
      </c>
    </row>
    <row r="87" spans="1:6" s="4" customFormat="1" ht="92.25" customHeight="1" x14ac:dyDescent="0.2">
      <c r="A87" s="10" t="s">
        <v>421</v>
      </c>
      <c r="B87" s="18" t="s">
        <v>422</v>
      </c>
      <c r="C87" s="19" t="s">
        <v>423</v>
      </c>
      <c r="D87" s="19" t="s">
        <v>424</v>
      </c>
      <c r="E87" s="19" t="s">
        <v>425</v>
      </c>
      <c r="F87" s="19" t="s">
        <v>251</v>
      </c>
    </row>
    <row r="88" spans="1:6" s="4" customFormat="1" ht="92.25" customHeight="1" x14ac:dyDescent="0.2">
      <c r="A88" s="28" t="s">
        <v>426</v>
      </c>
      <c r="B88" s="18" t="s">
        <v>427</v>
      </c>
      <c r="C88" s="19" t="s">
        <v>428</v>
      </c>
      <c r="D88" s="19" t="s">
        <v>429</v>
      </c>
      <c r="E88" s="19" t="s">
        <v>430</v>
      </c>
      <c r="F88" s="19" t="s">
        <v>431</v>
      </c>
    </row>
    <row r="89" spans="1:6" s="4" customFormat="1" ht="92.25" customHeight="1" x14ac:dyDescent="0.2">
      <c r="A89" s="10" t="s">
        <v>432</v>
      </c>
      <c r="B89" s="18" t="s">
        <v>433</v>
      </c>
      <c r="C89" s="19" t="s">
        <v>434</v>
      </c>
      <c r="D89" s="19" t="s">
        <v>435</v>
      </c>
      <c r="E89" s="19" t="s">
        <v>436</v>
      </c>
      <c r="F89" s="19" t="s">
        <v>207</v>
      </c>
    </row>
    <row r="90" spans="1:6" s="4" customFormat="1" ht="90" x14ac:dyDescent="0.2">
      <c r="A90" s="28" t="s">
        <v>437</v>
      </c>
      <c r="B90" s="18" t="s">
        <v>438</v>
      </c>
      <c r="C90" s="19" t="s">
        <v>439</v>
      </c>
      <c r="D90" s="19" t="s">
        <v>440</v>
      </c>
      <c r="E90" s="19" t="s">
        <v>430</v>
      </c>
      <c r="F90" s="19" t="s">
        <v>392</v>
      </c>
    </row>
    <row r="91" spans="1:6" s="4" customFormat="1" ht="92.25" customHeight="1" x14ac:dyDescent="0.2">
      <c r="A91" s="10" t="s">
        <v>441</v>
      </c>
      <c r="B91" s="18" t="s">
        <v>442</v>
      </c>
      <c r="C91" s="19" t="s">
        <v>443</v>
      </c>
      <c r="D91" s="19" t="s">
        <v>444</v>
      </c>
      <c r="E91" s="19" t="s">
        <v>445</v>
      </c>
      <c r="F91" s="19" t="s">
        <v>446</v>
      </c>
    </row>
    <row r="92" spans="1:6" s="4" customFormat="1" ht="92.25" customHeight="1" x14ac:dyDescent="0.2">
      <c r="A92" s="28" t="s">
        <v>447</v>
      </c>
      <c r="B92" s="18" t="s">
        <v>448</v>
      </c>
      <c r="C92" s="19" t="s">
        <v>449</v>
      </c>
      <c r="D92" s="19" t="s">
        <v>450</v>
      </c>
      <c r="E92" s="19" t="s">
        <v>451</v>
      </c>
      <c r="F92" s="19" t="s">
        <v>452</v>
      </c>
    </row>
    <row r="93" spans="1:6" s="4" customFormat="1" ht="92.25" customHeight="1" x14ac:dyDescent="0.2">
      <c r="A93" s="28" t="s">
        <v>453</v>
      </c>
      <c r="B93" s="18" t="s">
        <v>454</v>
      </c>
      <c r="C93" s="19" t="s">
        <v>455</v>
      </c>
      <c r="D93" s="19" t="s">
        <v>456</v>
      </c>
      <c r="E93" s="19" t="s">
        <v>457</v>
      </c>
      <c r="F93" s="19" t="s">
        <v>458</v>
      </c>
    </row>
    <row r="94" spans="1:6" s="4" customFormat="1" ht="92.25" customHeight="1" x14ac:dyDescent="0.2">
      <c r="A94" s="10" t="s">
        <v>459</v>
      </c>
      <c r="B94" s="18" t="s">
        <v>460</v>
      </c>
      <c r="C94" s="19" t="s">
        <v>461</v>
      </c>
      <c r="D94" s="19" t="s">
        <v>462</v>
      </c>
      <c r="E94" s="19" t="s">
        <v>463</v>
      </c>
      <c r="F94" s="19" t="s">
        <v>251</v>
      </c>
    </row>
    <row r="95" spans="1:6" s="4" customFormat="1" ht="80.25" customHeight="1" x14ac:dyDescent="0.2">
      <c r="A95" s="28" t="s">
        <v>464</v>
      </c>
      <c r="B95" s="18" t="s">
        <v>465</v>
      </c>
      <c r="C95" s="19" t="s">
        <v>466</v>
      </c>
      <c r="D95" s="19" t="s">
        <v>467</v>
      </c>
      <c r="E95" s="19" t="s">
        <v>468</v>
      </c>
      <c r="F95" s="19" t="s">
        <v>251</v>
      </c>
    </row>
    <row r="96" spans="1:6" s="4" customFormat="1" ht="88.5" customHeight="1" x14ac:dyDescent="0.2">
      <c r="A96" s="10" t="s">
        <v>469</v>
      </c>
      <c r="B96" s="18" t="s">
        <v>470</v>
      </c>
      <c r="C96" s="19" t="s">
        <v>471</v>
      </c>
      <c r="D96" s="19" t="s">
        <v>472</v>
      </c>
      <c r="E96" s="19" t="s">
        <v>473</v>
      </c>
      <c r="F96" s="19" t="s">
        <v>474</v>
      </c>
    </row>
    <row r="97" spans="1:6" s="4" customFormat="1" ht="78.75" customHeight="1" x14ac:dyDescent="0.2">
      <c r="A97" s="28" t="s">
        <v>475</v>
      </c>
      <c r="B97" s="18" t="s">
        <v>476</v>
      </c>
      <c r="C97" s="19" t="s">
        <v>477</v>
      </c>
      <c r="D97" s="19" t="s">
        <v>478</v>
      </c>
      <c r="E97" s="19" t="s">
        <v>479</v>
      </c>
      <c r="F97" s="19" t="s">
        <v>480</v>
      </c>
    </row>
    <row r="98" spans="1:6" s="4" customFormat="1" ht="92.25" customHeight="1" x14ac:dyDescent="0.2">
      <c r="A98" s="10" t="s">
        <v>481</v>
      </c>
      <c r="B98" s="18" t="s">
        <v>482</v>
      </c>
      <c r="C98" s="19" t="s">
        <v>483</v>
      </c>
      <c r="D98" s="19" t="s">
        <v>484</v>
      </c>
      <c r="E98" s="19" t="s">
        <v>485</v>
      </c>
      <c r="F98" s="19" t="s">
        <v>486</v>
      </c>
    </row>
    <row r="99" spans="1:6" s="4" customFormat="1" ht="92.25" customHeight="1" x14ac:dyDescent="0.2">
      <c r="A99" s="10" t="s">
        <v>487</v>
      </c>
      <c r="B99" s="18" t="s">
        <v>488</v>
      </c>
      <c r="C99" s="19" t="s">
        <v>489</v>
      </c>
      <c r="D99" s="19" t="s">
        <v>490</v>
      </c>
      <c r="E99" s="19" t="s">
        <v>491</v>
      </c>
      <c r="F99" s="19" t="s">
        <v>403</v>
      </c>
    </row>
    <row r="100" spans="1:6" s="4" customFormat="1" ht="92.25" customHeight="1" x14ac:dyDescent="0.2">
      <c r="A100" s="10" t="s">
        <v>492</v>
      </c>
      <c r="B100" s="18" t="s">
        <v>493</v>
      </c>
      <c r="C100" s="19" t="s">
        <v>494</v>
      </c>
      <c r="D100" s="19" t="s">
        <v>495</v>
      </c>
      <c r="E100" s="19" t="s">
        <v>496</v>
      </c>
      <c r="F100" s="19" t="s">
        <v>497</v>
      </c>
    </row>
    <row r="101" spans="1:6" s="4" customFormat="1" ht="93" customHeight="1" x14ac:dyDescent="0.2">
      <c r="A101" s="28" t="s">
        <v>498</v>
      </c>
      <c r="B101" s="18" t="s">
        <v>499</v>
      </c>
      <c r="C101" s="19" t="s">
        <v>500</v>
      </c>
      <c r="D101" s="19" t="s">
        <v>501</v>
      </c>
      <c r="E101" s="19" t="s">
        <v>502</v>
      </c>
      <c r="F101" s="19" t="s">
        <v>196</v>
      </c>
    </row>
    <row r="102" spans="1:6" s="4" customFormat="1" ht="92.25" customHeight="1" x14ac:dyDescent="0.2">
      <c r="A102" s="10" t="s">
        <v>503</v>
      </c>
      <c r="B102" s="18" t="s">
        <v>504</v>
      </c>
      <c r="C102" s="19" t="s">
        <v>505</v>
      </c>
      <c r="D102" s="19" t="s">
        <v>506</v>
      </c>
      <c r="E102" s="19" t="s">
        <v>507</v>
      </c>
      <c r="F102" s="19" t="s">
        <v>508</v>
      </c>
    </row>
    <row r="103" spans="1:6" s="4" customFormat="1" ht="92.25" customHeight="1" x14ac:dyDescent="0.2">
      <c r="A103" s="10" t="s">
        <v>509</v>
      </c>
      <c r="B103" s="18" t="s">
        <v>510</v>
      </c>
      <c r="C103" s="19" t="s">
        <v>511</v>
      </c>
      <c r="D103" s="19" t="s">
        <v>512</v>
      </c>
      <c r="E103" s="19" t="s">
        <v>513</v>
      </c>
      <c r="F103" s="19" t="s">
        <v>251</v>
      </c>
    </row>
    <row r="104" spans="1:6" s="4" customFormat="1" ht="92.25" customHeight="1" x14ac:dyDescent="0.2">
      <c r="A104" s="10" t="s">
        <v>514</v>
      </c>
      <c r="B104" s="18" t="s">
        <v>515</v>
      </c>
      <c r="C104" s="19" t="s">
        <v>516</v>
      </c>
      <c r="D104" s="19" t="s">
        <v>517</v>
      </c>
      <c r="E104" s="19" t="s">
        <v>391</v>
      </c>
      <c r="F104" s="19" t="s">
        <v>518</v>
      </c>
    </row>
    <row r="105" spans="1:6" s="4" customFormat="1" ht="92.25" customHeight="1" x14ac:dyDescent="0.2">
      <c r="A105" s="10" t="s">
        <v>519</v>
      </c>
      <c r="B105" s="18" t="s">
        <v>520</v>
      </c>
      <c r="C105" s="19" t="s">
        <v>521</v>
      </c>
      <c r="D105" s="19" t="s">
        <v>522</v>
      </c>
      <c r="E105" s="19" t="s">
        <v>523</v>
      </c>
      <c r="F105" s="19" t="s">
        <v>524</v>
      </c>
    </row>
    <row r="106" spans="1:6" s="4" customFormat="1" ht="101.25" customHeight="1" x14ac:dyDescent="0.2">
      <c r="A106" s="10" t="s">
        <v>525</v>
      </c>
      <c r="B106" s="18" t="s">
        <v>526</v>
      </c>
      <c r="C106" s="19" t="s">
        <v>527</v>
      </c>
      <c r="D106" s="19" t="s">
        <v>528</v>
      </c>
      <c r="E106" s="19" t="s">
        <v>529</v>
      </c>
      <c r="F106" s="19" t="s">
        <v>530</v>
      </c>
    </row>
    <row r="107" spans="1:6" s="4" customFormat="1" ht="105.75" customHeight="1" x14ac:dyDescent="0.2">
      <c r="A107" s="10" t="s">
        <v>531</v>
      </c>
      <c r="B107" s="18" t="s">
        <v>532</v>
      </c>
      <c r="C107" s="19" t="s">
        <v>533</v>
      </c>
      <c r="D107" s="19" t="s">
        <v>534</v>
      </c>
      <c r="E107" s="19" t="s">
        <v>535</v>
      </c>
      <c r="F107" s="19" t="s">
        <v>218</v>
      </c>
    </row>
    <row r="108" spans="1:6" s="4" customFormat="1" ht="114.75" customHeight="1" x14ac:dyDescent="0.2">
      <c r="A108" s="10" t="s">
        <v>536</v>
      </c>
      <c r="B108" s="18" t="s">
        <v>537</v>
      </c>
      <c r="C108" s="19" t="s">
        <v>538</v>
      </c>
      <c r="D108" s="19" t="s">
        <v>539</v>
      </c>
      <c r="E108" s="19" t="s">
        <v>540</v>
      </c>
      <c r="F108" s="19" t="s">
        <v>267</v>
      </c>
    </row>
    <row r="109" spans="1:6" s="4" customFormat="1" ht="105" customHeight="1" x14ac:dyDescent="0.2">
      <c r="A109" s="10" t="s">
        <v>541</v>
      </c>
      <c r="B109" s="29" t="s">
        <v>542</v>
      </c>
      <c r="C109" s="19" t="s">
        <v>543</v>
      </c>
      <c r="D109" s="19" t="s">
        <v>544</v>
      </c>
      <c r="E109" s="19" t="s">
        <v>545</v>
      </c>
      <c r="F109" s="19" t="s">
        <v>346</v>
      </c>
    </row>
    <row r="110" spans="1:6" s="4" customFormat="1" ht="105" customHeight="1" x14ac:dyDescent="0.2">
      <c r="A110" s="10" t="s">
        <v>546</v>
      </c>
      <c r="B110" s="18" t="s">
        <v>547</v>
      </c>
      <c r="C110" s="19" t="s">
        <v>548</v>
      </c>
      <c r="D110" s="19" t="s">
        <v>549</v>
      </c>
      <c r="E110" s="19" t="s">
        <v>550</v>
      </c>
      <c r="F110" s="19" t="s">
        <v>267</v>
      </c>
    </row>
    <row r="111" spans="1:6" s="4" customFormat="1" ht="102.75" customHeight="1" x14ac:dyDescent="0.2">
      <c r="A111" s="10" t="s">
        <v>551</v>
      </c>
      <c r="B111" s="18" t="s">
        <v>552</v>
      </c>
      <c r="C111" s="19" t="s">
        <v>553</v>
      </c>
      <c r="D111" s="19" t="s">
        <v>554</v>
      </c>
      <c r="E111" s="19" t="s">
        <v>540</v>
      </c>
      <c r="F111" s="19" t="s">
        <v>230</v>
      </c>
    </row>
    <row r="112" spans="1:6" s="4" customFormat="1" ht="102" customHeight="1" x14ac:dyDescent="0.2">
      <c r="A112" s="10" t="s">
        <v>555</v>
      </c>
      <c r="B112" s="18" t="s">
        <v>556</v>
      </c>
      <c r="C112" s="19" t="s">
        <v>557</v>
      </c>
      <c r="D112" s="19" t="s">
        <v>558</v>
      </c>
      <c r="E112" s="19" t="s">
        <v>559</v>
      </c>
      <c r="F112" s="19" t="s">
        <v>230</v>
      </c>
    </row>
    <row r="113" spans="1:6" s="4" customFormat="1" ht="108" customHeight="1" x14ac:dyDescent="0.2">
      <c r="A113" s="10" t="s">
        <v>560</v>
      </c>
      <c r="B113" s="18" t="s">
        <v>561</v>
      </c>
      <c r="C113" s="19" t="s">
        <v>562</v>
      </c>
      <c r="D113" s="19" t="s">
        <v>563</v>
      </c>
      <c r="E113" s="19" t="s">
        <v>564</v>
      </c>
      <c r="F113" s="19" t="s">
        <v>267</v>
      </c>
    </row>
    <row r="114" spans="1:6" s="4" customFormat="1" ht="92.25" customHeight="1" x14ac:dyDescent="0.2">
      <c r="A114" s="10" t="s">
        <v>565</v>
      </c>
      <c r="B114" s="18" t="s">
        <v>566</v>
      </c>
      <c r="C114" s="19" t="s">
        <v>567</v>
      </c>
      <c r="D114" s="19" t="s">
        <v>568</v>
      </c>
      <c r="E114" s="19" t="s">
        <v>569</v>
      </c>
      <c r="F114" s="19" t="s">
        <v>570</v>
      </c>
    </row>
    <row r="115" spans="1:6" s="4" customFormat="1" ht="104.25" customHeight="1" x14ac:dyDescent="0.2">
      <c r="A115" s="10" t="s">
        <v>571</v>
      </c>
      <c r="B115" s="18" t="s">
        <v>572</v>
      </c>
      <c r="C115" s="19" t="s">
        <v>573</v>
      </c>
      <c r="D115" s="19" t="s">
        <v>574</v>
      </c>
      <c r="E115" s="19" t="s">
        <v>540</v>
      </c>
      <c r="F115" s="19" t="s">
        <v>285</v>
      </c>
    </row>
    <row r="116" spans="1:6" s="4" customFormat="1" ht="117.75" customHeight="1" x14ac:dyDescent="0.2">
      <c r="A116" s="10" t="s">
        <v>575</v>
      </c>
      <c r="B116" s="18" t="s">
        <v>576</v>
      </c>
      <c r="C116" s="19" t="s">
        <v>577</v>
      </c>
      <c r="D116" s="19" t="s">
        <v>578</v>
      </c>
      <c r="E116" s="19" t="s">
        <v>579</v>
      </c>
      <c r="F116" s="19" t="s">
        <v>230</v>
      </c>
    </row>
    <row r="117" spans="1:6" s="4" customFormat="1" ht="120.75" customHeight="1" x14ac:dyDescent="0.2">
      <c r="A117" s="10" t="s">
        <v>580</v>
      </c>
      <c r="B117" s="18" t="s">
        <v>581</v>
      </c>
      <c r="C117" s="19" t="s">
        <v>582</v>
      </c>
      <c r="D117" s="19" t="s">
        <v>583</v>
      </c>
      <c r="E117" s="19" t="s">
        <v>579</v>
      </c>
      <c r="F117" s="19" t="s">
        <v>346</v>
      </c>
    </row>
    <row r="118" spans="1:6" s="4" customFormat="1" ht="92.25" customHeight="1" x14ac:dyDescent="0.2">
      <c r="A118" s="10" t="s">
        <v>584</v>
      </c>
      <c r="B118" s="18" t="s">
        <v>585</v>
      </c>
      <c r="C118" s="19" t="s">
        <v>586</v>
      </c>
      <c r="D118" s="19" t="s">
        <v>587</v>
      </c>
      <c r="E118" s="19" t="s">
        <v>588</v>
      </c>
      <c r="F118" s="19" t="s">
        <v>589</v>
      </c>
    </row>
    <row r="119" spans="1:6" s="4" customFormat="1" ht="105.75" customHeight="1" x14ac:dyDescent="0.2">
      <c r="A119" s="10" t="s">
        <v>590</v>
      </c>
      <c r="B119" s="18" t="s">
        <v>591</v>
      </c>
      <c r="C119" s="19" t="s">
        <v>592</v>
      </c>
      <c r="D119" s="19" t="s">
        <v>593</v>
      </c>
      <c r="E119" s="19" t="s">
        <v>579</v>
      </c>
      <c r="F119" s="19" t="s">
        <v>218</v>
      </c>
    </row>
    <row r="120" spans="1:6" s="4" customFormat="1" ht="115.5" customHeight="1" x14ac:dyDescent="0.2">
      <c r="A120" s="10" t="s">
        <v>594</v>
      </c>
      <c r="B120" s="18" t="s">
        <v>595</v>
      </c>
      <c r="C120" s="19" t="s">
        <v>596</v>
      </c>
      <c r="D120" s="19" t="s">
        <v>597</v>
      </c>
      <c r="E120" s="19" t="s">
        <v>598</v>
      </c>
      <c r="F120" s="19" t="s">
        <v>218</v>
      </c>
    </row>
    <row r="121" spans="1:6" s="4" customFormat="1" ht="107.25" customHeight="1" x14ac:dyDescent="0.2">
      <c r="A121" s="10" t="s">
        <v>599</v>
      </c>
      <c r="B121" s="18" t="s">
        <v>600</v>
      </c>
      <c r="C121" s="19" t="s">
        <v>601</v>
      </c>
      <c r="D121" s="19" t="s">
        <v>602</v>
      </c>
      <c r="E121" s="19" t="s">
        <v>603</v>
      </c>
      <c r="F121" s="19" t="s">
        <v>218</v>
      </c>
    </row>
    <row r="122" spans="1:6" s="4" customFormat="1" ht="154.5" customHeight="1" x14ac:dyDescent="0.2">
      <c r="A122" s="10" t="s">
        <v>604</v>
      </c>
      <c r="B122" s="18" t="s">
        <v>605</v>
      </c>
      <c r="C122" s="19" t="s">
        <v>606</v>
      </c>
      <c r="D122" s="19" t="s">
        <v>607</v>
      </c>
      <c r="E122" s="19" t="s">
        <v>598</v>
      </c>
      <c r="F122" s="19" t="s">
        <v>230</v>
      </c>
    </row>
    <row r="123" spans="1:6" s="4" customFormat="1" ht="106.5" customHeight="1" x14ac:dyDescent="0.2">
      <c r="A123" s="10" t="s">
        <v>608</v>
      </c>
      <c r="B123" s="18" t="s">
        <v>609</v>
      </c>
      <c r="C123" s="19" t="s">
        <v>610</v>
      </c>
      <c r="D123" s="19" t="s">
        <v>611</v>
      </c>
      <c r="E123" s="19" t="s">
        <v>612</v>
      </c>
      <c r="F123" s="19" t="s">
        <v>613</v>
      </c>
    </row>
    <row r="124" spans="1:6" s="4" customFormat="1" ht="109.5" customHeight="1" x14ac:dyDescent="0.2">
      <c r="A124" s="10" t="s">
        <v>614</v>
      </c>
      <c r="B124" s="18" t="s">
        <v>615</v>
      </c>
      <c r="C124" s="19" t="s">
        <v>616</v>
      </c>
      <c r="D124" s="19" t="s">
        <v>617</v>
      </c>
      <c r="E124" s="19" t="s">
        <v>618</v>
      </c>
      <c r="F124" s="19" t="s">
        <v>218</v>
      </c>
    </row>
    <row r="125" spans="1:6" s="4" customFormat="1" ht="92.25" customHeight="1" x14ac:dyDescent="0.2">
      <c r="A125" s="10" t="s">
        <v>619</v>
      </c>
      <c r="B125" s="18" t="s">
        <v>620</v>
      </c>
      <c r="C125" s="19" t="s">
        <v>621</v>
      </c>
      <c r="D125" s="19" t="s">
        <v>622</v>
      </c>
      <c r="E125" s="19" t="s">
        <v>618</v>
      </c>
      <c r="F125" s="19" t="s">
        <v>613</v>
      </c>
    </row>
    <row r="126" spans="1:6" s="4" customFormat="1" ht="92.25" customHeight="1" x14ac:dyDescent="0.2">
      <c r="A126" s="10" t="s">
        <v>623</v>
      </c>
      <c r="B126" s="18" t="s">
        <v>624</v>
      </c>
      <c r="C126" s="19" t="s">
        <v>625</v>
      </c>
      <c r="D126" s="19" t="s">
        <v>626</v>
      </c>
      <c r="E126" s="19" t="s">
        <v>627</v>
      </c>
      <c r="F126" s="19" t="s">
        <v>218</v>
      </c>
    </row>
    <row r="127" spans="1:6" s="4" customFormat="1" ht="92.25" customHeight="1" x14ac:dyDescent="0.2">
      <c r="A127" s="10" t="s">
        <v>628</v>
      </c>
      <c r="B127" s="18" t="s">
        <v>629</v>
      </c>
      <c r="C127" s="19" t="s">
        <v>630</v>
      </c>
      <c r="D127" s="19" t="s">
        <v>631</v>
      </c>
      <c r="E127" s="19" t="s">
        <v>632</v>
      </c>
      <c r="F127" s="19" t="s">
        <v>241</v>
      </c>
    </row>
    <row r="128" spans="1:6" s="4" customFormat="1" ht="92.25" customHeight="1" x14ac:dyDescent="0.2">
      <c r="A128" s="10" t="s">
        <v>633</v>
      </c>
      <c r="B128" s="18" t="s">
        <v>634</v>
      </c>
      <c r="C128" s="19" t="s">
        <v>635</v>
      </c>
      <c r="D128" s="19" t="s">
        <v>636</v>
      </c>
      <c r="E128" s="19" t="s">
        <v>637</v>
      </c>
      <c r="F128" s="19" t="s">
        <v>241</v>
      </c>
    </row>
    <row r="129" spans="1:6" s="4" customFormat="1" ht="92.25" customHeight="1" x14ac:dyDescent="0.2">
      <c r="A129" s="10" t="s">
        <v>638</v>
      </c>
      <c r="B129" s="18" t="s">
        <v>639</v>
      </c>
      <c r="C129" s="19" t="s">
        <v>640</v>
      </c>
      <c r="D129" s="19" t="s">
        <v>641</v>
      </c>
      <c r="E129" s="19" t="s">
        <v>642</v>
      </c>
      <c r="F129" s="19" t="s">
        <v>230</v>
      </c>
    </row>
    <row r="130" spans="1:6" s="4" customFormat="1" ht="92.25" customHeight="1" x14ac:dyDescent="0.2">
      <c r="A130" s="10" t="s">
        <v>643</v>
      </c>
      <c r="B130" s="18" t="s">
        <v>644</v>
      </c>
      <c r="C130" s="19" t="s">
        <v>645</v>
      </c>
      <c r="D130" s="19" t="s">
        <v>646</v>
      </c>
      <c r="E130" s="19" t="s">
        <v>647</v>
      </c>
      <c r="F130" s="19" t="s">
        <v>218</v>
      </c>
    </row>
    <row r="131" spans="1:6" s="4" customFormat="1" ht="92.25" customHeight="1" x14ac:dyDescent="0.2">
      <c r="A131" s="10" t="s">
        <v>648</v>
      </c>
      <c r="B131" s="18" t="s">
        <v>649</v>
      </c>
      <c r="C131" s="19" t="s">
        <v>650</v>
      </c>
      <c r="D131" s="19" t="s">
        <v>651</v>
      </c>
      <c r="E131" s="19" t="s">
        <v>652</v>
      </c>
      <c r="F131" s="19" t="s">
        <v>653</v>
      </c>
    </row>
    <row r="132" spans="1:6" s="4" customFormat="1" ht="92.25" customHeight="1" x14ac:dyDescent="0.2">
      <c r="A132" s="10" t="s">
        <v>654</v>
      </c>
      <c r="B132" s="18" t="s">
        <v>655</v>
      </c>
      <c r="C132" s="19" t="s">
        <v>656</v>
      </c>
      <c r="D132" s="19" t="s">
        <v>657</v>
      </c>
      <c r="E132" s="19" t="s">
        <v>658</v>
      </c>
      <c r="F132" s="19" t="s">
        <v>251</v>
      </c>
    </row>
    <row r="133" spans="1:6" s="4" customFormat="1" ht="104.25" customHeight="1" x14ac:dyDescent="0.2">
      <c r="A133" s="10" t="s">
        <v>659</v>
      </c>
      <c r="B133" s="18" t="s">
        <v>660</v>
      </c>
      <c r="C133" s="19" t="s">
        <v>661</v>
      </c>
      <c r="D133" s="19" t="s">
        <v>662</v>
      </c>
      <c r="E133" s="19" t="s">
        <v>663</v>
      </c>
      <c r="F133" s="19" t="s">
        <v>241</v>
      </c>
    </row>
    <row r="134" spans="1:6" s="4" customFormat="1" ht="105.75" customHeight="1" x14ac:dyDescent="0.2">
      <c r="A134" s="10" t="s">
        <v>664</v>
      </c>
      <c r="B134" s="18" t="s">
        <v>665</v>
      </c>
      <c r="C134" s="19" t="s">
        <v>666</v>
      </c>
      <c r="D134" s="19" t="s">
        <v>667</v>
      </c>
      <c r="E134" s="19" t="s">
        <v>668</v>
      </c>
      <c r="F134" s="19" t="s">
        <v>669</v>
      </c>
    </row>
    <row r="135" spans="1:6" s="4" customFormat="1" ht="109.5" customHeight="1" x14ac:dyDescent="0.2">
      <c r="A135" s="10" t="s">
        <v>670</v>
      </c>
      <c r="B135" s="18" t="s">
        <v>671</v>
      </c>
      <c r="C135" s="19" t="s">
        <v>672</v>
      </c>
      <c r="D135" s="19" t="s">
        <v>673</v>
      </c>
      <c r="E135" s="19" t="s">
        <v>674</v>
      </c>
      <c r="F135" s="19" t="s">
        <v>207</v>
      </c>
    </row>
    <row r="136" spans="1:6" s="4" customFormat="1" ht="109.5" customHeight="1" x14ac:dyDescent="0.2">
      <c r="A136" s="31" t="s">
        <v>675</v>
      </c>
      <c r="B136" s="29" t="s">
        <v>676</v>
      </c>
      <c r="C136" s="30" t="s">
        <v>383</v>
      </c>
      <c r="D136" s="30" t="s">
        <v>384</v>
      </c>
      <c r="E136" s="30" t="s">
        <v>677</v>
      </c>
      <c r="F136" s="30" t="s">
        <v>678</v>
      </c>
    </row>
    <row r="137" spans="1:6" s="4" customFormat="1" ht="109.5" customHeight="1" x14ac:dyDescent="0.2">
      <c r="A137" s="10" t="s">
        <v>679</v>
      </c>
      <c r="B137" s="18" t="s">
        <v>680</v>
      </c>
      <c r="C137" s="19" t="s">
        <v>681</v>
      </c>
      <c r="D137" s="19" t="s">
        <v>682</v>
      </c>
      <c r="E137" s="19" t="s">
        <v>683</v>
      </c>
      <c r="F137" s="19" t="s">
        <v>251</v>
      </c>
    </row>
    <row r="138" spans="1:6" s="4" customFormat="1" ht="180.75" customHeight="1" x14ac:dyDescent="0.2">
      <c r="A138" s="10" t="s">
        <v>684</v>
      </c>
      <c r="B138" s="18" t="s">
        <v>685</v>
      </c>
      <c r="C138" s="19" t="s">
        <v>686</v>
      </c>
      <c r="D138" s="19" t="s">
        <v>687</v>
      </c>
      <c r="E138" s="19" t="s">
        <v>688</v>
      </c>
      <c r="F138" s="19" t="s">
        <v>689</v>
      </c>
    </row>
    <row r="139" spans="1:6" s="4" customFormat="1" ht="109.5" customHeight="1" x14ac:dyDescent="0.2">
      <c r="A139" s="10" t="s">
        <v>690</v>
      </c>
      <c r="B139" s="29" t="s">
        <v>691</v>
      </c>
      <c r="C139" s="30" t="s">
        <v>692</v>
      </c>
      <c r="D139" s="30" t="s">
        <v>693</v>
      </c>
      <c r="E139" s="30" t="s">
        <v>694</v>
      </c>
      <c r="F139" s="30" t="s">
        <v>695</v>
      </c>
    </row>
    <row r="140" spans="1:6" s="4" customFormat="1" ht="109.5" customHeight="1" x14ac:dyDescent="0.2">
      <c r="A140" s="10" t="s">
        <v>696</v>
      </c>
      <c r="B140" s="18" t="s">
        <v>697</v>
      </c>
      <c r="C140" s="19" t="s">
        <v>698</v>
      </c>
      <c r="D140" s="19" t="s">
        <v>699</v>
      </c>
      <c r="E140" s="19" t="s">
        <v>700</v>
      </c>
      <c r="F140" s="19" t="s">
        <v>701</v>
      </c>
    </row>
    <row r="141" spans="1:6" s="4" customFormat="1" ht="109.5" customHeight="1" x14ac:dyDescent="0.2">
      <c r="A141" s="10" t="s">
        <v>702</v>
      </c>
      <c r="B141" s="18" t="s">
        <v>703</v>
      </c>
      <c r="C141" s="19" t="s">
        <v>704</v>
      </c>
      <c r="D141" s="19" t="s">
        <v>705</v>
      </c>
      <c r="E141" s="19" t="s">
        <v>706</v>
      </c>
      <c r="F141" s="19" t="s">
        <v>613</v>
      </c>
    </row>
    <row r="142" spans="1:6" s="4" customFormat="1" ht="109.5" customHeight="1" x14ac:dyDescent="0.2">
      <c r="A142" s="10" t="s">
        <v>797</v>
      </c>
      <c r="B142" s="18" t="s">
        <v>762</v>
      </c>
      <c r="C142" s="19" t="s">
        <v>763</v>
      </c>
      <c r="D142" s="19" t="s">
        <v>769</v>
      </c>
      <c r="E142" s="19" t="s">
        <v>764</v>
      </c>
      <c r="F142" s="19" t="s">
        <v>765</v>
      </c>
    </row>
    <row r="143" spans="1:6" s="4" customFormat="1" ht="109.5" customHeight="1" x14ac:dyDescent="0.2">
      <c r="A143" s="10" t="s">
        <v>798</v>
      </c>
      <c r="B143" s="18" t="s">
        <v>766</v>
      </c>
      <c r="C143" s="19" t="s">
        <v>771</v>
      </c>
      <c r="D143" s="19" t="s">
        <v>768</v>
      </c>
      <c r="E143" s="19" t="s">
        <v>767</v>
      </c>
      <c r="F143" s="19" t="s">
        <v>267</v>
      </c>
    </row>
    <row r="144" spans="1:6" s="4" customFormat="1" ht="109.5" customHeight="1" x14ac:dyDescent="0.2">
      <c r="A144" s="10" t="s">
        <v>799</v>
      </c>
      <c r="B144" s="18" t="s">
        <v>770</v>
      </c>
      <c r="C144" s="19" t="s">
        <v>773</v>
      </c>
      <c r="D144" s="19" t="s">
        <v>774</v>
      </c>
      <c r="E144" s="19" t="s">
        <v>772</v>
      </c>
      <c r="F144" s="19" t="s">
        <v>267</v>
      </c>
    </row>
    <row r="145" spans="1:6" s="4" customFormat="1" ht="109.5" customHeight="1" x14ac:dyDescent="0.2">
      <c r="A145" s="10" t="s">
        <v>800</v>
      </c>
      <c r="B145" s="18" t="s">
        <v>775</v>
      </c>
      <c r="C145" s="19" t="s">
        <v>777</v>
      </c>
      <c r="D145" s="19" t="s">
        <v>778</v>
      </c>
      <c r="E145" s="19" t="s">
        <v>776</v>
      </c>
      <c r="F145" s="19" t="s">
        <v>779</v>
      </c>
    </row>
    <row r="146" spans="1:6" s="4" customFormat="1" ht="165.75" customHeight="1" x14ac:dyDescent="0.2">
      <c r="A146" s="10" t="s">
        <v>801</v>
      </c>
      <c r="B146" s="18" t="s">
        <v>780</v>
      </c>
      <c r="C146" s="19" t="s">
        <v>781</v>
      </c>
      <c r="D146" s="19" t="s">
        <v>782</v>
      </c>
      <c r="E146" s="19" t="s">
        <v>783</v>
      </c>
      <c r="F146" s="19" t="s">
        <v>784</v>
      </c>
    </row>
    <row r="147" spans="1:6" s="4" customFormat="1" ht="109.5" customHeight="1" x14ac:dyDescent="0.2">
      <c r="A147" s="10" t="s">
        <v>802</v>
      </c>
      <c r="B147" s="18" t="s">
        <v>788</v>
      </c>
      <c r="C147" s="19" t="s">
        <v>789</v>
      </c>
      <c r="D147" s="19" t="s">
        <v>792</v>
      </c>
      <c r="E147" s="19" t="s">
        <v>790</v>
      </c>
      <c r="F147" s="19" t="s">
        <v>791</v>
      </c>
    </row>
    <row r="148" spans="1:6" s="4" customFormat="1" ht="109.5" customHeight="1" x14ac:dyDescent="0.2">
      <c r="A148" s="10" t="s">
        <v>803</v>
      </c>
      <c r="B148" s="18" t="s">
        <v>785</v>
      </c>
      <c r="C148" s="19" t="s">
        <v>672</v>
      </c>
      <c r="D148" s="19" t="s">
        <v>673</v>
      </c>
      <c r="E148" s="19" t="s">
        <v>786</v>
      </c>
      <c r="F148" s="19" t="s">
        <v>787</v>
      </c>
    </row>
    <row r="149" spans="1:6" s="4" customFormat="1" ht="109.5" customHeight="1" x14ac:dyDescent="0.2">
      <c r="A149" s="10" t="s">
        <v>804</v>
      </c>
      <c r="B149" s="18" t="s">
        <v>793</v>
      </c>
      <c r="C149" s="19" t="s">
        <v>45</v>
      </c>
      <c r="D149" s="19" t="s">
        <v>794</v>
      </c>
      <c r="E149" s="19" t="s">
        <v>795</v>
      </c>
      <c r="F149" s="19" t="s">
        <v>796</v>
      </c>
    </row>
    <row r="150" spans="1:6" s="4" customFormat="1" ht="109.5" customHeight="1" x14ac:dyDescent="0.2">
      <c r="A150" s="10" t="s">
        <v>814</v>
      </c>
      <c r="B150" s="18" t="s">
        <v>805</v>
      </c>
      <c r="C150" s="19" t="s">
        <v>806</v>
      </c>
      <c r="D150" s="19" t="s">
        <v>807</v>
      </c>
      <c r="E150" s="19" t="s">
        <v>808</v>
      </c>
      <c r="F150" s="19" t="s">
        <v>813</v>
      </c>
    </row>
    <row r="151" spans="1:6" s="4" customFormat="1" ht="109.5" customHeight="1" x14ac:dyDescent="0.2">
      <c r="A151" s="10" t="s">
        <v>815</v>
      </c>
      <c r="B151" s="18" t="s">
        <v>809</v>
      </c>
      <c r="C151" s="19" t="s">
        <v>810</v>
      </c>
      <c r="D151" s="19" t="s">
        <v>811</v>
      </c>
      <c r="E151" s="19" t="s">
        <v>816</v>
      </c>
      <c r="F151" s="19" t="s">
        <v>812</v>
      </c>
    </row>
    <row r="152" spans="1:6" s="4" customFormat="1" ht="109.5" customHeight="1" x14ac:dyDescent="0.2">
      <c r="A152" s="10" t="s">
        <v>848</v>
      </c>
      <c r="B152" s="18" t="s">
        <v>817</v>
      </c>
      <c r="C152" s="19" t="s">
        <v>820</v>
      </c>
      <c r="D152" s="19" t="s">
        <v>819</v>
      </c>
      <c r="E152" s="19" t="s">
        <v>818</v>
      </c>
      <c r="F152" s="19" t="s">
        <v>701</v>
      </c>
    </row>
    <row r="153" spans="1:6" s="4" customFormat="1" ht="109.5" customHeight="1" x14ac:dyDescent="0.2">
      <c r="A153" s="10" t="s">
        <v>849</v>
      </c>
      <c r="B153" s="18" t="s">
        <v>823</v>
      </c>
      <c r="C153" s="19" t="s">
        <v>304</v>
      </c>
      <c r="D153" s="19" t="s">
        <v>821</v>
      </c>
      <c r="E153" s="19" t="s">
        <v>822</v>
      </c>
      <c r="F153" s="19" t="s">
        <v>824</v>
      </c>
    </row>
    <row r="154" spans="1:6" s="4" customFormat="1" ht="109.5" customHeight="1" x14ac:dyDescent="0.2">
      <c r="A154" s="10" t="s">
        <v>850</v>
      </c>
      <c r="B154" s="18" t="s">
        <v>825</v>
      </c>
      <c r="C154" s="19" t="s">
        <v>827</v>
      </c>
      <c r="D154" s="19" t="s">
        <v>826</v>
      </c>
      <c r="E154" s="19" t="s">
        <v>856</v>
      </c>
      <c r="F154" s="19" t="s">
        <v>828</v>
      </c>
    </row>
    <row r="155" spans="1:6" s="4" customFormat="1" ht="109.5" customHeight="1" x14ac:dyDescent="0.2">
      <c r="A155" s="10" t="s">
        <v>851</v>
      </c>
      <c r="B155" s="18" t="s">
        <v>829</v>
      </c>
      <c r="C155" s="19" t="s">
        <v>831</v>
      </c>
      <c r="D155" s="19" t="s">
        <v>832</v>
      </c>
      <c r="E155" s="19" t="s">
        <v>830</v>
      </c>
      <c r="F155" s="19" t="s">
        <v>833</v>
      </c>
    </row>
    <row r="156" spans="1:6" s="4" customFormat="1" ht="123" customHeight="1" x14ac:dyDescent="0.2">
      <c r="A156" s="10" t="s">
        <v>852</v>
      </c>
      <c r="B156" s="18" t="s">
        <v>834</v>
      </c>
      <c r="C156" s="19" t="s">
        <v>857</v>
      </c>
      <c r="D156" s="19" t="s">
        <v>836</v>
      </c>
      <c r="E156" s="19" t="s">
        <v>835</v>
      </c>
      <c r="F156" s="19" t="s">
        <v>837</v>
      </c>
    </row>
    <row r="157" spans="1:6" s="4" customFormat="1" ht="131.25" customHeight="1" x14ac:dyDescent="0.2">
      <c r="A157" s="10" t="s">
        <v>853</v>
      </c>
      <c r="B157" s="18" t="s">
        <v>839</v>
      </c>
      <c r="C157" s="19" t="s">
        <v>857</v>
      </c>
      <c r="D157" s="19" t="s">
        <v>838</v>
      </c>
      <c r="E157" s="19" t="s">
        <v>835</v>
      </c>
      <c r="F157" s="19" t="s">
        <v>837</v>
      </c>
    </row>
    <row r="158" spans="1:6" s="4" customFormat="1" ht="109.5" customHeight="1" x14ac:dyDescent="0.2">
      <c r="A158" s="10" t="s">
        <v>854</v>
      </c>
      <c r="B158" s="18" t="s">
        <v>840</v>
      </c>
      <c r="C158" s="19" t="s">
        <v>124</v>
      </c>
      <c r="D158" s="19" t="s">
        <v>841</v>
      </c>
      <c r="E158" s="19" t="s">
        <v>842</v>
      </c>
      <c r="F158" s="19" t="s">
        <v>843</v>
      </c>
    </row>
    <row r="159" spans="1:6" s="4" customFormat="1" ht="109.5" customHeight="1" x14ac:dyDescent="0.2">
      <c r="A159" s="10" t="s">
        <v>855</v>
      </c>
      <c r="B159" s="18" t="s">
        <v>844</v>
      </c>
      <c r="C159" s="19" t="s">
        <v>847</v>
      </c>
      <c r="D159" s="19" t="s">
        <v>862</v>
      </c>
      <c r="E159" s="19" t="s">
        <v>845</v>
      </c>
      <c r="F159" s="19" t="s">
        <v>846</v>
      </c>
    </row>
    <row r="160" spans="1:6" s="4" customFormat="1" ht="109.5" customHeight="1" x14ac:dyDescent="0.2">
      <c r="A160" s="10" t="s">
        <v>864</v>
      </c>
      <c r="B160" s="18" t="s">
        <v>858</v>
      </c>
      <c r="C160" s="19" t="s">
        <v>861</v>
      </c>
      <c r="D160" s="19" t="s">
        <v>863</v>
      </c>
      <c r="E160" s="19" t="s">
        <v>859</v>
      </c>
      <c r="F160" s="19" t="s">
        <v>860</v>
      </c>
    </row>
    <row r="161" spans="1:6" s="4" customFormat="1" ht="109.5" customHeight="1" x14ac:dyDescent="0.2">
      <c r="A161" s="10" t="s">
        <v>865</v>
      </c>
      <c r="B161" s="18" t="s">
        <v>866</v>
      </c>
      <c r="C161" s="19" t="s">
        <v>867</v>
      </c>
      <c r="D161" s="19" t="s">
        <v>870</v>
      </c>
      <c r="E161" s="19" t="s">
        <v>869</v>
      </c>
      <c r="F161" s="19" t="s">
        <v>868</v>
      </c>
    </row>
    <row r="162" spans="1:6" s="4" customFormat="1" ht="109.5" customHeight="1" x14ac:dyDescent="0.2">
      <c r="A162" s="10" t="s">
        <v>886</v>
      </c>
      <c r="B162" s="18" t="s">
        <v>871</v>
      </c>
      <c r="C162" s="19" t="s">
        <v>874</v>
      </c>
      <c r="D162" s="19" t="s">
        <v>875</v>
      </c>
      <c r="E162" s="19" t="s">
        <v>872</v>
      </c>
      <c r="F162" s="19" t="s">
        <v>873</v>
      </c>
    </row>
    <row r="163" spans="1:6" s="4" customFormat="1" ht="121.5" customHeight="1" x14ac:dyDescent="0.2">
      <c r="A163" s="10" t="s">
        <v>887</v>
      </c>
      <c r="B163" s="24" t="s">
        <v>880</v>
      </c>
      <c r="C163" s="14" t="s">
        <v>876</v>
      </c>
      <c r="D163" s="14" t="s">
        <v>877</v>
      </c>
      <c r="E163" s="14" t="s">
        <v>879</v>
      </c>
      <c r="F163" s="25" t="s">
        <v>878</v>
      </c>
    </row>
    <row r="164" spans="1:6" s="4" customFormat="1" ht="109.5" customHeight="1" x14ac:dyDescent="0.2">
      <c r="A164" s="10" t="s">
        <v>888</v>
      </c>
      <c r="B164" s="18" t="s">
        <v>881</v>
      </c>
      <c r="C164" s="19" t="s">
        <v>883</v>
      </c>
      <c r="D164" s="19" t="s">
        <v>882</v>
      </c>
      <c r="E164" s="19" t="s">
        <v>885</v>
      </c>
      <c r="F164" s="19" t="s">
        <v>884</v>
      </c>
    </row>
    <row r="165" spans="1:6" s="4" customFormat="1" ht="109.5" customHeight="1" x14ac:dyDescent="0.2">
      <c r="A165" s="10" t="s">
        <v>951</v>
      </c>
      <c r="B165" s="18" t="s">
        <v>893</v>
      </c>
      <c r="C165" s="19" t="s">
        <v>892</v>
      </c>
      <c r="D165" s="19" t="s">
        <v>891</v>
      </c>
      <c r="E165" s="19" t="s">
        <v>889</v>
      </c>
      <c r="F165" s="19" t="s">
        <v>890</v>
      </c>
    </row>
    <row r="166" spans="1:6" s="4" customFormat="1" ht="109.5" customHeight="1" x14ac:dyDescent="0.2">
      <c r="A166" s="10" t="s">
        <v>952</v>
      </c>
      <c r="B166" s="18" t="s">
        <v>897</v>
      </c>
      <c r="C166" s="19" t="s">
        <v>896</v>
      </c>
      <c r="D166" s="19" t="s">
        <v>898</v>
      </c>
      <c r="E166" s="19" t="s">
        <v>894</v>
      </c>
      <c r="F166" s="19" t="s">
        <v>895</v>
      </c>
    </row>
    <row r="167" spans="1:6" s="4" customFormat="1" ht="109.5" customHeight="1" x14ac:dyDescent="0.2">
      <c r="A167" s="10" t="s">
        <v>953</v>
      </c>
      <c r="B167" s="10" t="s">
        <v>919</v>
      </c>
      <c r="C167" s="19" t="s">
        <v>920</v>
      </c>
      <c r="D167" s="19" t="s">
        <v>918</v>
      </c>
      <c r="E167" s="19" t="s">
        <v>917</v>
      </c>
      <c r="F167" s="19" t="s">
        <v>950</v>
      </c>
    </row>
    <row r="168" spans="1:6" s="4" customFormat="1" ht="109.5" customHeight="1" x14ac:dyDescent="0.2">
      <c r="A168" s="10" t="s">
        <v>954</v>
      </c>
      <c r="B168" s="18" t="s">
        <v>903</v>
      </c>
      <c r="C168" s="19" t="s">
        <v>902</v>
      </c>
      <c r="D168" s="19" t="s">
        <v>901</v>
      </c>
      <c r="E168" s="19" t="s">
        <v>899</v>
      </c>
      <c r="F168" s="19" t="s">
        <v>900</v>
      </c>
    </row>
    <row r="169" spans="1:6" s="4" customFormat="1" ht="109.5" customHeight="1" x14ac:dyDescent="0.2">
      <c r="A169" s="10" t="s">
        <v>955</v>
      </c>
      <c r="B169" s="18" t="s">
        <v>908</v>
      </c>
      <c r="C169" s="19" t="s">
        <v>907</v>
      </c>
      <c r="D169" s="19" t="s">
        <v>906</v>
      </c>
      <c r="E169" s="19" t="s">
        <v>905</v>
      </c>
      <c r="F169" s="19" t="s">
        <v>904</v>
      </c>
    </row>
    <row r="170" spans="1:6" s="4" customFormat="1" ht="109.5" customHeight="1" x14ac:dyDescent="0.2">
      <c r="A170" s="10" t="s">
        <v>956</v>
      </c>
      <c r="B170" s="18" t="s">
        <v>922</v>
      </c>
      <c r="C170" s="19" t="s">
        <v>921</v>
      </c>
      <c r="D170" s="19" t="s">
        <v>512</v>
      </c>
      <c r="E170" s="19" t="s">
        <v>923</v>
      </c>
      <c r="F170" s="19" t="s">
        <v>924</v>
      </c>
    </row>
    <row r="171" spans="1:6" s="4" customFormat="1" ht="109.5" customHeight="1" x14ac:dyDescent="0.2">
      <c r="A171" s="10" t="s">
        <v>957</v>
      </c>
      <c r="B171" s="18" t="s">
        <v>912</v>
      </c>
      <c r="C171" s="19" t="s">
        <v>911</v>
      </c>
      <c r="D171" s="19" t="s">
        <v>870</v>
      </c>
      <c r="E171" s="19" t="s">
        <v>910</v>
      </c>
      <c r="F171" s="19" t="s">
        <v>909</v>
      </c>
    </row>
    <row r="172" spans="1:6" s="4" customFormat="1" ht="109.5" customHeight="1" x14ac:dyDescent="0.2">
      <c r="A172" s="10" t="s">
        <v>958</v>
      </c>
      <c r="B172" s="18" t="s">
        <v>912</v>
      </c>
      <c r="C172" s="19" t="s">
        <v>916</v>
      </c>
      <c r="D172" s="19" t="s">
        <v>915</v>
      </c>
      <c r="E172" s="19" t="s">
        <v>914</v>
      </c>
      <c r="F172" s="19" t="s">
        <v>913</v>
      </c>
    </row>
    <row r="173" spans="1:6" s="4" customFormat="1" ht="109.5" customHeight="1" x14ac:dyDescent="0.2">
      <c r="A173" s="10" t="s">
        <v>959</v>
      </c>
      <c r="B173" s="18" t="s">
        <v>926</v>
      </c>
      <c r="C173" s="19" t="s">
        <v>927</v>
      </c>
      <c r="D173" s="19" t="s">
        <v>925</v>
      </c>
      <c r="E173" s="19" t="s">
        <v>929</v>
      </c>
      <c r="F173" s="19" t="s">
        <v>928</v>
      </c>
    </row>
    <row r="174" spans="1:6" s="4" customFormat="1" ht="109.5" customHeight="1" x14ac:dyDescent="0.2">
      <c r="A174" s="10" t="s">
        <v>960</v>
      </c>
      <c r="B174" s="18" t="s">
        <v>930</v>
      </c>
      <c r="C174" s="19" t="s">
        <v>931</v>
      </c>
      <c r="D174" s="19" t="s">
        <v>932</v>
      </c>
      <c r="E174" s="19" t="s">
        <v>934</v>
      </c>
      <c r="F174" s="19" t="s">
        <v>933</v>
      </c>
    </row>
    <row r="175" spans="1:6" s="4" customFormat="1" ht="109.5" customHeight="1" x14ac:dyDescent="0.2">
      <c r="A175" s="10" t="s">
        <v>961</v>
      </c>
      <c r="B175" s="18" t="s">
        <v>935</v>
      </c>
      <c r="C175" s="19" t="s">
        <v>937</v>
      </c>
      <c r="D175" s="19" t="s">
        <v>942</v>
      </c>
      <c r="E175" s="19" t="s">
        <v>936</v>
      </c>
      <c r="F175" s="19" t="s">
        <v>938</v>
      </c>
    </row>
    <row r="176" spans="1:6" s="4" customFormat="1" ht="109.5" customHeight="1" x14ac:dyDescent="0.2">
      <c r="A176" s="10" t="s">
        <v>962</v>
      </c>
      <c r="B176" s="18" t="s">
        <v>939</v>
      </c>
      <c r="C176" s="19" t="s">
        <v>943</v>
      </c>
      <c r="D176" s="19" t="s">
        <v>949</v>
      </c>
      <c r="E176" s="19" t="s">
        <v>940</v>
      </c>
      <c r="F176" s="19" t="s">
        <v>941</v>
      </c>
    </row>
    <row r="177" spans="1:6" s="4" customFormat="1" ht="109.5" customHeight="1" x14ac:dyDescent="0.2">
      <c r="A177" s="10" t="s">
        <v>963</v>
      </c>
      <c r="B177" s="10" t="s">
        <v>944</v>
      </c>
      <c r="C177" s="19" t="s">
        <v>946</v>
      </c>
      <c r="D177" s="19" t="s">
        <v>947</v>
      </c>
      <c r="E177" s="19" t="s">
        <v>945</v>
      </c>
      <c r="F177" s="19" t="s">
        <v>948</v>
      </c>
    </row>
    <row r="178" spans="1:6" s="4" customFormat="1" ht="109.5" customHeight="1" x14ac:dyDescent="0.2">
      <c r="A178" s="10" t="s">
        <v>974</v>
      </c>
      <c r="B178" s="10" t="s">
        <v>969</v>
      </c>
      <c r="C178" s="19" t="s">
        <v>970</v>
      </c>
      <c r="D178" s="19" t="s">
        <v>971</v>
      </c>
      <c r="E178" s="19" t="s">
        <v>972</v>
      </c>
      <c r="F178" s="19" t="s">
        <v>973</v>
      </c>
    </row>
    <row r="179" spans="1:6" s="4" customFormat="1" ht="109.5" customHeight="1" x14ac:dyDescent="0.2">
      <c r="A179" s="10" t="s">
        <v>975</v>
      </c>
      <c r="B179" s="10" t="s">
        <v>964</v>
      </c>
      <c r="C179" s="19" t="s">
        <v>965</v>
      </c>
      <c r="D179" s="19" t="s">
        <v>966</v>
      </c>
      <c r="E179" s="19" t="s">
        <v>967</v>
      </c>
      <c r="F179" s="19" t="s">
        <v>968</v>
      </c>
    </row>
    <row r="180" spans="1:6" s="4" customFormat="1" ht="109.5" customHeight="1" x14ac:dyDescent="0.2">
      <c r="A180" s="10" t="s">
        <v>989</v>
      </c>
      <c r="B180" s="10" t="s">
        <v>976</v>
      </c>
      <c r="C180" s="19" t="s">
        <v>977</v>
      </c>
      <c r="D180" s="19" t="s">
        <v>978</v>
      </c>
      <c r="E180" s="19" t="s">
        <v>979</v>
      </c>
      <c r="F180" s="19" t="s">
        <v>988</v>
      </c>
    </row>
    <row r="181" spans="1:6" s="4" customFormat="1" ht="109.5" customHeight="1" x14ac:dyDescent="0.2">
      <c r="A181" s="10" t="s">
        <v>990</v>
      </c>
      <c r="B181" s="10" t="s">
        <v>980</v>
      </c>
      <c r="C181" s="19" t="s">
        <v>981</v>
      </c>
      <c r="D181" s="19" t="s">
        <v>982</v>
      </c>
      <c r="E181" s="19" t="s">
        <v>983</v>
      </c>
      <c r="F181" s="19" t="s">
        <v>984</v>
      </c>
    </row>
    <row r="182" spans="1:6" s="4" customFormat="1" ht="109.5" customHeight="1" x14ac:dyDescent="0.2">
      <c r="A182" s="10" t="s">
        <v>991</v>
      </c>
      <c r="B182" s="10" t="s">
        <v>985</v>
      </c>
      <c r="C182" s="19" t="s">
        <v>977</v>
      </c>
      <c r="D182" s="19" t="s">
        <v>978</v>
      </c>
      <c r="E182" s="19" t="s">
        <v>986</v>
      </c>
      <c r="F182" s="19" t="s">
        <v>987</v>
      </c>
    </row>
    <row r="183" spans="1:6" s="4" customFormat="1" ht="85.5" customHeight="1" x14ac:dyDescent="0.2">
      <c r="A183" s="10" t="s">
        <v>1124</v>
      </c>
      <c r="B183" s="10">
        <v>4500170266</v>
      </c>
      <c r="C183" s="19" t="s">
        <v>1028</v>
      </c>
      <c r="D183" s="19" t="s">
        <v>1029</v>
      </c>
      <c r="E183" s="19" t="s">
        <v>1030</v>
      </c>
      <c r="F183" s="19" t="s">
        <v>1031</v>
      </c>
    </row>
    <row r="184" spans="1:6" s="4" customFormat="1" ht="63.75" customHeight="1" x14ac:dyDescent="0.2">
      <c r="A184" s="10" t="s">
        <v>1125</v>
      </c>
      <c r="B184" s="10">
        <v>4500183523</v>
      </c>
      <c r="C184" s="19" t="s">
        <v>1028</v>
      </c>
      <c r="D184" s="19" t="s">
        <v>1032</v>
      </c>
      <c r="E184" s="19" t="s">
        <v>1033</v>
      </c>
      <c r="F184" s="19" t="s">
        <v>1034</v>
      </c>
    </row>
    <row r="185" spans="1:6" s="4" customFormat="1" ht="78" customHeight="1" x14ac:dyDescent="0.2">
      <c r="A185" s="10" t="s">
        <v>1126</v>
      </c>
      <c r="B185" s="10">
        <v>4500184698</v>
      </c>
      <c r="C185" s="19" t="s">
        <v>1028</v>
      </c>
      <c r="D185" s="19" t="s">
        <v>1035</v>
      </c>
      <c r="E185" s="19" t="s">
        <v>1036</v>
      </c>
      <c r="F185" s="19" t="s">
        <v>1037</v>
      </c>
    </row>
    <row r="186" spans="1:6" s="4" customFormat="1" ht="83.25" customHeight="1" x14ac:dyDescent="0.2">
      <c r="A186" s="10" t="s">
        <v>1127</v>
      </c>
      <c r="B186" s="10">
        <v>4500185664</v>
      </c>
      <c r="C186" s="19" t="s">
        <v>1028</v>
      </c>
      <c r="D186" s="19" t="s">
        <v>1038</v>
      </c>
      <c r="E186" s="19" t="s">
        <v>1039</v>
      </c>
      <c r="F186" s="19" t="s">
        <v>1040</v>
      </c>
    </row>
    <row r="187" spans="1:6" s="4" customFormat="1" ht="85.5" customHeight="1" x14ac:dyDescent="0.2">
      <c r="A187" s="10" t="s">
        <v>1128</v>
      </c>
      <c r="B187" s="10">
        <v>4500185795</v>
      </c>
      <c r="C187" s="19" t="s">
        <v>1028</v>
      </c>
      <c r="D187" s="19" t="s">
        <v>1041</v>
      </c>
      <c r="E187" s="19" t="s">
        <v>1042</v>
      </c>
      <c r="F187" s="19" t="s">
        <v>1043</v>
      </c>
    </row>
    <row r="188" spans="1:6" s="4" customFormat="1" ht="78" customHeight="1" x14ac:dyDescent="0.2">
      <c r="A188" s="10" t="s">
        <v>1129</v>
      </c>
      <c r="B188" s="10">
        <v>4500186671</v>
      </c>
      <c r="C188" s="19" t="s">
        <v>1028</v>
      </c>
      <c r="D188" s="19" t="s">
        <v>1044</v>
      </c>
      <c r="E188" s="19" t="s">
        <v>1045</v>
      </c>
      <c r="F188" s="19" t="s">
        <v>1043</v>
      </c>
    </row>
    <row r="189" spans="1:6" s="4" customFormat="1" ht="66.75" customHeight="1" x14ac:dyDescent="0.2">
      <c r="A189" s="10" t="s">
        <v>1130</v>
      </c>
      <c r="B189" s="10">
        <v>4500187025</v>
      </c>
      <c r="C189" s="19" t="s">
        <v>1028</v>
      </c>
      <c r="D189" s="19" t="s">
        <v>1046</v>
      </c>
      <c r="E189" s="19" t="s">
        <v>1047</v>
      </c>
      <c r="F189" s="19" t="s">
        <v>1040</v>
      </c>
    </row>
    <row r="190" spans="1:6" s="4" customFormat="1" ht="71.25" customHeight="1" x14ac:dyDescent="0.2">
      <c r="A190" s="10" t="s">
        <v>1131</v>
      </c>
      <c r="B190" s="10">
        <v>4500187065</v>
      </c>
      <c r="C190" s="19" t="s">
        <v>1028</v>
      </c>
      <c r="D190" s="19" t="s">
        <v>1048</v>
      </c>
      <c r="E190" s="19" t="s">
        <v>1049</v>
      </c>
      <c r="F190" s="19" t="s">
        <v>1050</v>
      </c>
    </row>
    <row r="191" spans="1:6" s="4" customFormat="1" ht="66" customHeight="1" x14ac:dyDescent="0.2">
      <c r="A191" s="10" t="s">
        <v>1132</v>
      </c>
      <c r="B191" s="10">
        <v>4500164945</v>
      </c>
      <c r="C191" s="19" t="s">
        <v>1028</v>
      </c>
      <c r="D191" s="19" t="s">
        <v>1051</v>
      </c>
      <c r="E191" s="19" t="s">
        <v>1052</v>
      </c>
      <c r="F191" s="19" t="s">
        <v>1053</v>
      </c>
    </row>
    <row r="192" spans="1:6" s="4" customFormat="1" ht="76.5" customHeight="1" x14ac:dyDescent="0.2">
      <c r="A192" s="10" t="s">
        <v>1133</v>
      </c>
      <c r="B192" s="10">
        <v>4500165605</v>
      </c>
      <c r="C192" s="19" t="s">
        <v>1028</v>
      </c>
      <c r="D192" s="19" t="s">
        <v>1054</v>
      </c>
      <c r="E192" s="19" t="s">
        <v>1055</v>
      </c>
      <c r="F192" s="19" t="s">
        <v>1056</v>
      </c>
    </row>
    <row r="193" spans="1:6" s="4" customFormat="1" ht="71.25" customHeight="1" x14ac:dyDescent="0.2">
      <c r="A193" s="10" t="s">
        <v>1134</v>
      </c>
      <c r="B193" s="10">
        <v>4500174681</v>
      </c>
      <c r="C193" s="19" t="s">
        <v>1028</v>
      </c>
      <c r="D193" s="19" t="s">
        <v>1057</v>
      </c>
      <c r="E193" s="19" t="s">
        <v>1058</v>
      </c>
      <c r="F193" s="19" t="s">
        <v>1059</v>
      </c>
    </row>
    <row r="194" spans="1:6" s="4" customFormat="1" ht="71.25" customHeight="1" x14ac:dyDescent="0.2">
      <c r="A194" s="10" t="s">
        <v>1135</v>
      </c>
      <c r="B194" s="10">
        <v>4500177537</v>
      </c>
      <c r="C194" s="19" t="s">
        <v>1028</v>
      </c>
      <c r="D194" s="19" t="s">
        <v>1057</v>
      </c>
      <c r="E194" s="19" t="s">
        <v>1060</v>
      </c>
      <c r="F194" s="19" t="s">
        <v>1061</v>
      </c>
    </row>
    <row r="195" spans="1:6" s="4" customFormat="1" ht="69.75" customHeight="1" x14ac:dyDescent="0.2">
      <c r="A195" s="10" t="s">
        <v>1136</v>
      </c>
      <c r="B195" s="10">
        <v>4500186629</v>
      </c>
      <c r="C195" s="19" t="s">
        <v>1028</v>
      </c>
      <c r="D195" s="19" t="s">
        <v>1062</v>
      </c>
      <c r="E195" s="32">
        <v>45967</v>
      </c>
      <c r="F195" s="19" t="s">
        <v>1063</v>
      </c>
    </row>
    <row r="196" spans="1:6" s="4" customFormat="1" ht="82.5" customHeight="1" x14ac:dyDescent="0.2">
      <c r="A196" s="10" t="s">
        <v>1137</v>
      </c>
      <c r="B196" s="10">
        <v>4500187743</v>
      </c>
      <c r="C196" s="19" t="s">
        <v>1028</v>
      </c>
      <c r="D196" s="19" t="s">
        <v>1064</v>
      </c>
      <c r="E196" s="32">
        <v>45974</v>
      </c>
      <c r="F196" s="19" t="s">
        <v>1065</v>
      </c>
    </row>
    <row r="197" spans="1:6" s="4" customFormat="1" ht="74.25" customHeight="1" x14ac:dyDescent="0.2">
      <c r="A197" s="10" t="s">
        <v>1138</v>
      </c>
      <c r="B197" s="10">
        <v>4500163738</v>
      </c>
      <c r="C197" s="19" t="s">
        <v>1028</v>
      </c>
      <c r="D197" s="19" t="s">
        <v>1066</v>
      </c>
      <c r="E197" s="32">
        <v>45673</v>
      </c>
      <c r="F197" s="19" t="s">
        <v>1067</v>
      </c>
    </row>
    <row r="198" spans="1:6" s="4" customFormat="1" ht="76.5" customHeight="1" x14ac:dyDescent="0.2">
      <c r="A198" s="10" t="s">
        <v>1139</v>
      </c>
      <c r="B198" s="10">
        <v>4500165730</v>
      </c>
      <c r="C198" s="19" t="s">
        <v>1028</v>
      </c>
      <c r="D198" s="19" t="s">
        <v>1066</v>
      </c>
      <c r="E198" s="32">
        <v>45693</v>
      </c>
      <c r="F198" s="19" t="s">
        <v>1068</v>
      </c>
    </row>
    <row r="199" spans="1:6" s="4" customFormat="1" ht="80.25" customHeight="1" x14ac:dyDescent="0.2">
      <c r="A199" s="10" t="s">
        <v>1140</v>
      </c>
      <c r="B199" s="10">
        <v>4500176618</v>
      </c>
      <c r="C199" s="19" t="s">
        <v>1028</v>
      </c>
      <c r="D199" s="19" t="s">
        <v>1069</v>
      </c>
      <c r="E199" s="19" t="s">
        <v>1070</v>
      </c>
      <c r="F199" s="19" t="s">
        <v>1071</v>
      </c>
    </row>
    <row r="200" spans="1:6" s="4" customFormat="1" ht="74.25" customHeight="1" x14ac:dyDescent="0.2">
      <c r="A200" s="10" t="s">
        <v>1141</v>
      </c>
      <c r="B200" s="10">
        <v>4500170883</v>
      </c>
      <c r="C200" s="19" t="s">
        <v>1028</v>
      </c>
      <c r="D200" s="19" t="s">
        <v>1072</v>
      </c>
      <c r="E200" s="19" t="s">
        <v>1073</v>
      </c>
      <c r="F200" s="19" t="s">
        <v>1074</v>
      </c>
    </row>
    <row r="201" spans="1:6" s="4" customFormat="1" ht="75" customHeight="1" x14ac:dyDescent="0.2">
      <c r="A201" s="10" t="s">
        <v>1142</v>
      </c>
      <c r="B201" s="10">
        <v>4500173143</v>
      </c>
      <c r="C201" s="19" t="s">
        <v>1028</v>
      </c>
      <c r="D201" s="19" t="s">
        <v>1075</v>
      </c>
      <c r="E201" s="19" t="s">
        <v>1076</v>
      </c>
      <c r="F201" s="19" t="s">
        <v>1077</v>
      </c>
    </row>
    <row r="202" spans="1:6" s="4" customFormat="1" ht="82.5" customHeight="1" x14ac:dyDescent="0.2">
      <c r="A202" s="10" t="s">
        <v>1143</v>
      </c>
      <c r="B202" s="10">
        <v>4500181675</v>
      </c>
      <c r="C202" s="19" t="s">
        <v>1028</v>
      </c>
      <c r="D202" s="19" t="s">
        <v>1078</v>
      </c>
      <c r="E202" s="19" t="s">
        <v>1079</v>
      </c>
      <c r="F202" s="19" t="s">
        <v>1080</v>
      </c>
    </row>
    <row r="203" spans="1:6" s="4" customFormat="1" ht="74.25" customHeight="1" x14ac:dyDescent="0.2">
      <c r="A203" s="10" t="s">
        <v>1144</v>
      </c>
      <c r="B203" s="10">
        <v>4500173327</v>
      </c>
      <c r="C203" s="19" t="s">
        <v>1028</v>
      </c>
      <c r="D203" s="19" t="s">
        <v>1081</v>
      </c>
      <c r="E203" s="19" t="s">
        <v>1082</v>
      </c>
      <c r="F203" s="19" t="s">
        <v>1083</v>
      </c>
    </row>
    <row r="204" spans="1:6" s="4" customFormat="1" ht="78.75" customHeight="1" x14ac:dyDescent="0.2">
      <c r="A204" s="10" t="s">
        <v>1145</v>
      </c>
      <c r="B204" s="10">
        <v>4500168628</v>
      </c>
      <c r="C204" s="19" t="s">
        <v>1028</v>
      </c>
      <c r="D204" s="19" t="s">
        <v>1084</v>
      </c>
      <c r="E204" s="19" t="s">
        <v>1085</v>
      </c>
      <c r="F204" s="19" t="s">
        <v>1086</v>
      </c>
    </row>
    <row r="205" spans="1:6" s="4" customFormat="1" ht="75.75" customHeight="1" x14ac:dyDescent="0.2">
      <c r="A205" s="10" t="s">
        <v>1146</v>
      </c>
      <c r="B205" s="10">
        <v>4500172168</v>
      </c>
      <c r="C205" s="19" t="s">
        <v>1028</v>
      </c>
      <c r="D205" s="19" t="s">
        <v>1087</v>
      </c>
      <c r="E205" s="19" t="s">
        <v>1088</v>
      </c>
      <c r="F205" s="19" t="s">
        <v>1089</v>
      </c>
    </row>
    <row r="206" spans="1:6" s="4" customFormat="1" ht="79.5" customHeight="1" x14ac:dyDescent="0.2">
      <c r="A206" s="10" t="s">
        <v>1147</v>
      </c>
      <c r="B206" s="10">
        <v>4500172170</v>
      </c>
      <c r="C206" s="19" t="s">
        <v>1028</v>
      </c>
      <c r="D206" s="19" t="s">
        <v>1090</v>
      </c>
      <c r="E206" s="19" t="s">
        <v>1088</v>
      </c>
      <c r="F206" s="19" t="s">
        <v>1091</v>
      </c>
    </row>
    <row r="207" spans="1:6" s="4" customFormat="1" ht="79.5" customHeight="1" x14ac:dyDescent="0.2">
      <c r="A207" s="10" t="s">
        <v>1148</v>
      </c>
      <c r="B207" s="10">
        <v>4500172530</v>
      </c>
      <c r="C207" s="19" t="s">
        <v>1028</v>
      </c>
      <c r="D207" s="19" t="s">
        <v>1084</v>
      </c>
      <c r="E207" s="19" t="s">
        <v>1092</v>
      </c>
      <c r="F207" s="19" t="s">
        <v>1093</v>
      </c>
    </row>
    <row r="208" spans="1:6" s="4" customFormat="1" ht="95.25" customHeight="1" x14ac:dyDescent="0.2">
      <c r="A208" s="10" t="s">
        <v>1149</v>
      </c>
      <c r="B208" s="10">
        <v>4500172735</v>
      </c>
      <c r="C208" s="19" t="s">
        <v>1028</v>
      </c>
      <c r="D208" s="19" t="s">
        <v>1094</v>
      </c>
      <c r="E208" s="19" t="s">
        <v>1095</v>
      </c>
      <c r="F208" s="19" t="s">
        <v>1096</v>
      </c>
    </row>
    <row r="209" spans="1:6" s="4" customFormat="1" ht="74.25" customHeight="1" x14ac:dyDescent="0.2">
      <c r="A209" s="10" t="s">
        <v>1150</v>
      </c>
      <c r="B209" s="10">
        <v>4500174012</v>
      </c>
      <c r="C209" s="19" t="s">
        <v>1028</v>
      </c>
      <c r="D209" s="19" t="s">
        <v>1084</v>
      </c>
      <c r="E209" s="19" t="s">
        <v>1097</v>
      </c>
      <c r="F209" s="19" t="s">
        <v>1098</v>
      </c>
    </row>
    <row r="210" spans="1:6" s="4" customFormat="1" ht="84.75" customHeight="1" x14ac:dyDescent="0.2">
      <c r="A210" s="10" t="s">
        <v>1151</v>
      </c>
      <c r="B210" s="10">
        <v>4500174425</v>
      </c>
      <c r="C210" s="19" t="s">
        <v>1028</v>
      </c>
      <c r="D210" s="19" t="s">
        <v>1099</v>
      </c>
      <c r="E210" s="19" t="s">
        <v>1100</v>
      </c>
      <c r="F210" s="19" t="s">
        <v>1101</v>
      </c>
    </row>
    <row r="211" spans="1:6" s="4" customFormat="1" ht="78" customHeight="1" x14ac:dyDescent="0.2">
      <c r="A211" s="10" t="s">
        <v>1152</v>
      </c>
      <c r="B211" s="10">
        <v>4500180763</v>
      </c>
      <c r="C211" s="19" t="s">
        <v>1028</v>
      </c>
      <c r="D211" s="19" t="s">
        <v>1084</v>
      </c>
      <c r="E211" s="19" t="s">
        <v>1102</v>
      </c>
      <c r="F211" s="19" t="s">
        <v>1103</v>
      </c>
    </row>
    <row r="212" spans="1:6" s="4" customFormat="1" ht="93" customHeight="1" x14ac:dyDescent="0.2">
      <c r="A212" s="10" t="s">
        <v>1153</v>
      </c>
      <c r="B212" s="10">
        <v>4500181672</v>
      </c>
      <c r="C212" s="19" t="s">
        <v>1028</v>
      </c>
      <c r="D212" s="19" t="s">
        <v>1084</v>
      </c>
      <c r="E212" s="19" t="s">
        <v>1104</v>
      </c>
      <c r="F212" s="19" t="s">
        <v>1105</v>
      </c>
    </row>
    <row r="213" spans="1:6" s="4" customFormat="1" ht="90.75" customHeight="1" x14ac:dyDescent="0.2">
      <c r="A213" s="10" t="s">
        <v>1154</v>
      </c>
      <c r="B213" s="10">
        <v>4500186667</v>
      </c>
      <c r="C213" s="19" t="s">
        <v>1028</v>
      </c>
      <c r="D213" s="19" t="s">
        <v>1099</v>
      </c>
      <c r="E213" s="19" t="s">
        <v>1106</v>
      </c>
      <c r="F213" s="19" t="s">
        <v>1107</v>
      </c>
    </row>
    <row r="214" spans="1:6" s="4" customFormat="1" ht="93.75" customHeight="1" x14ac:dyDescent="0.2">
      <c r="A214" s="10" t="s">
        <v>1155</v>
      </c>
      <c r="B214" s="10">
        <v>4500173940</v>
      </c>
      <c r="C214" s="19" t="s">
        <v>1028</v>
      </c>
      <c r="D214" s="19" t="s">
        <v>1108</v>
      </c>
      <c r="E214" s="32">
        <v>45818</v>
      </c>
      <c r="F214" s="19" t="s">
        <v>1109</v>
      </c>
    </row>
    <row r="215" spans="1:6" s="4" customFormat="1" ht="99" customHeight="1" x14ac:dyDescent="0.2">
      <c r="A215" s="10" t="s">
        <v>1156</v>
      </c>
      <c r="B215" s="10">
        <v>4500174863</v>
      </c>
      <c r="C215" s="19" t="s">
        <v>1028</v>
      </c>
      <c r="D215" s="19" t="s">
        <v>1110</v>
      </c>
      <c r="E215" s="19" t="s">
        <v>1111</v>
      </c>
      <c r="F215" s="19" t="s">
        <v>1112</v>
      </c>
    </row>
    <row r="216" spans="1:6" s="4" customFormat="1" ht="72.75" customHeight="1" x14ac:dyDescent="0.2">
      <c r="A216" s="10" t="s">
        <v>1157</v>
      </c>
      <c r="B216" s="10">
        <v>4500170693</v>
      </c>
      <c r="C216" s="19" t="s">
        <v>1028</v>
      </c>
      <c r="D216" s="19" t="s">
        <v>1113</v>
      </c>
      <c r="E216" s="32">
        <v>45765</v>
      </c>
      <c r="F216" s="19" t="s">
        <v>1114</v>
      </c>
    </row>
    <row r="217" spans="1:6" s="4" customFormat="1" ht="78.75" customHeight="1" x14ac:dyDescent="0.2">
      <c r="A217" s="10" t="s">
        <v>1158</v>
      </c>
      <c r="B217" s="10">
        <v>4500188017</v>
      </c>
      <c r="C217" s="19" t="s">
        <v>1028</v>
      </c>
      <c r="D217" s="19" t="s">
        <v>1115</v>
      </c>
      <c r="E217" s="32">
        <v>45989</v>
      </c>
      <c r="F217" s="19" t="s">
        <v>1116</v>
      </c>
    </row>
    <row r="218" spans="1:6" s="4" customFormat="1" ht="86.25" customHeight="1" x14ac:dyDescent="0.2">
      <c r="A218" s="10" t="s">
        <v>1159</v>
      </c>
      <c r="B218" s="10">
        <v>4500187114</v>
      </c>
      <c r="C218" s="19" t="s">
        <v>1028</v>
      </c>
      <c r="D218" s="19" t="s">
        <v>1117</v>
      </c>
      <c r="E218" s="32">
        <v>45982</v>
      </c>
      <c r="F218" s="19" t="s">
        <v>1118</v>
      </c>
    </row>
    <row r="219" spans="1:6" s="4" customFormat="1" ht="72" customHeight="1" x14ac:dyDescent="0.2">
      <c r="A219" s="10" t="s">
        <v>1160</v>
      </c>
      <c r="B219" s="10">
        <v>4500168677</v>
      </c>
      <c r="C219" s="19" t="s">
        <v>1028</v>
      </c>
      <c r="D219" s="19" t="s">
        <v>1119</v>
      </c>
      <c r="E219" s="32">
        <v>45764</v>
      </c>
      <c r="F219" s="19" t="s">
        <v>1120</v>
      </c>
    </row>
    <row r="220" spans="1:6" s="4" customFormat="1" ht="81.75" customHeight="1" x14ac:dyDescent="0.2">
      <c r="A220" s="10" t="s">
        <v>1161</v>
      </c>
      <c r="B220" s="10">
        <v>4500182321</v>
      </c>
      <c r="C220" s="19" t="s">
        <v>1028</v>
      </c>
      <c r="D220" s="19" t="s">
        <v>1121</v>
      </c>
      <c r="E220" s="19" t="s">
        <v>1122</v>
      </c>
      <c r="F220" s="19" t="s">
        <v>1123</v>
      </c>
    </row>
    <row r="221" spans="1:6" s="4" customFormat="1" ht="85.5" x14ac:dyDescent="0.2">
      <c r="A221" s="10" t="s">
        <v>1164</v>
      </c>
      <c r="B221" s="18" t="s">
        <v>992</v>
      </c>
      <c r="C221" s="19" t="s">
        <v>993</v>
      </c>
      <c r="D221" s="19" t="s">
        <v>994</v>
      </c>
      <c r="E221" s="32" t="s">
        <v>1162</v>
      </c>
      <c r="F221" s="33">
        <v>12960</v>
      </c>
    </row>
    <row r="222" spans="1:6" s="4" customFormat="1" ht="91.5" customHeight="1" x14ac:dyDescent="0.2">
      <c r="A222" s="10" t="s">
        <v>1165</v>
      </c>
      <c r="B222" s="18" t="s">
        <v>995</v>
      </c>
      <c r="C222" s="19" t="s">
        <v>996</v>
      </c>
      <c r="D222" s="19" t="s">
        <v>997</v>
      </c>
      <c r="E222" s="19" t="s">
        <v>1163</v>
      </c>
      <c r="F222" s="33">
        <v>131280</v>
      </c>
    </row>
    <row r="223" spans="1:6" s="4" customFormat="1" ht="95.25" customHeight="1" x14ac:dyDescent="0.2">
      <c r="A223" s="10" t="s">
        <v>1166</v>
      </c>
      <c r="B223" s="18" t="s">
        <v>998</v>
      </c>
      <c r="C223" s="19" t="s">
        <v>999</v>
      </c>
      <c r="D223" s="19" t="s">
        <v>997</v>
      </c>
      <c r="E223" s="19" t="s">
        <v>1000</v>
      </c>
      <c r="F223" s="33">
        <v>21645</v>
      </c>
    </row>
    <row r="224" spans="1:6" ht="85.5" x14ac:dyDescent="0.2">
      <c r="A224" s="10" t="s">
        <v>1167</v>
      </c>
      <c r="B224" s="18" t="s">
        <v>1001</v>
      </c>
      <c r="C224" s="19" t="s">
        <v>1002</v>
      </c>
      <c r="D224" s="19" t="s">
        <v>994</v>
      </c>
      <c r="E224" s="19" t="s">
        <v>1003</v>
      </c>
      <c r="F224" s="33">
        <v>1800</v>
      </c>
    </row>
    <row r="225" spans="1:13" ht="87.75" customHeight="1" x14ac:dyDescent="0.2">
      <c r="A225" s="10" t="s">
        <v>1168</v>
      </c>
      <c r="B225" s="18" t="s">
        <v>1004</v>
      </c>
      <c r="C225" s="19" t="s">
        <v>1005</v>
      </c>
      <c r="D225" s="19" t="s">
        <v>1006</v>
      </c>
      <c r="E225" s="19" t="s">
        <v>1007</v>
      </c>
      <c r="F225" s="33">
        <v>6000</v>
      </c>
    </row>
    <row r="226" spans="1:13" ht="71.25" x14ac:dyDescent="0.2">
      <c r="A226" s="10" t="s">
        <v>1169</v>
      </c>
      <c r="B226" s="18" t="s">
        <v>1008</v>
      </c>
      <c r="C226" s="19" t="s">
        <v>1009</v>
      </c>
      <c r="D226" s="19" t="s">
        <v>1010</v>
      </c>
      <c r="E226" s="19" t="s">
        <v>1011</v>
      </c>
      <c r="F226" s="33">
        <v>3500</v>
      </c>
    </row>
    <row r="227" spans="1:13" ht="85.5" x14ac:dyDescent="0.2">
      <c r="A227" s="10" t="s">
        <v>1170</v>
      </c>
      <c r="B227" s="18" t="s">
        <v>1012</v>
      </c>
      <c r="C227" s="19" t="s">
        <v>1013</v>
      </c>
      <c r="D227" s="19" t="s">
        <v>1014</v>
      </c>
      <c r="E227" s="19" t="s">
        <v>1015</v>
      </c>
      <c r="F227" s="33">
        <v>3636.25</v>
      </c>
    </row>
    <row r="228" spans="1:13" ht="78" customHeight="1" x14ac:dyDescent="0.25">
      <c r="A228" s="10" t="s">
        <v>1171</v>
      </c>
      <c r="B228" s="18" t="s">
        <v>1016</v>
      </c>
      <c r="C228" s="19" t="s">
        <v>1017</v>
      </c>
      <c r="D228" s="19" t="s">
        <v>1018</v>
      </c>
      <c r="E228" s="19" t="s">
        <v>1019</v>
      </c>
      <c r="F228" s="33">
        <v>24100</v>
      </c>
      <c r="M228" s="34"/>
    </row>
    <row r="229" spans="1:13" ht="73.5" customHeight="1" x14ac:dyDescent="0.2">
      <c r="A229" s="10" t="s">
        <v>1172</v>
      </c>
      <c r="B229" s="18" t="s">
        <v>1020</v>
      </c>
      <c r="C229" s="19" t="s">
        <v>1021</v>
      </c>
      <c r="D229" s="19" t="s">
        <v>1022</v>
      </c>
      <c r="E229" s="19" t="s">
        <v>1023</v>
      </c>
      <c r="F229" s="33">
        <v>450</v>
      </c>
    </row>
    <row r="230" spans="1:13" ht="96" customHeight="1" x14ac:dyDescent="0.2">
      <c r="A230" s="10" t="s">
        <v>1173</v>
      </c>
      <c r="B230" s="18" t="s">
        <v>1024</v>
      </c>
      <c r="C230" s="19" t="s">
        <v>1025</v>
      </c>
      <c r="D230" s="19" t="s">
        <v>1026</v>
      </c>
      <c r="E230" s="19" t="s">
        <v>1027</v>
      </c>
      <c r="F230" s="33">
        <v>31341.22</v>
      </c>
    </row>
    <row r="231" spans="1:13" s="4" customFormat="1" ht="99.75" x14ac:dyDescent="0.2">
      <c r="A231" s="7" t="s">
        <v>1235</v>
      </c>
      <c r="B231" s="7" t="s">
        <v>1174</v>
      </c>
      <c r="C231" s="8" t="s">
        <v>9</v>
      </c>
      <c r="D231" s="8" t="s">
        <v>10</v>
      </c>
      <c r="E231" s="8" t="s">
        <v>1175</v>
      </c>
      <c r="F231" s="9" t="s">
        <v>1176</v>
      </c>
    </row>
    <row r="232" spans="1:13" s="4" customFormat="1" ht="116.25" customHeight="1" x14ac:dyDescent="0.2">
      <c r="A232" s="10" t="s">
        <v>1236</v>
      </c>
      <c r="B232" s="10" t="s">
        <v>1177</v>
      </c>
      <c r="C232" s="11" t="s">
        <v>400</v>
      </c>
      <c r="D232" s="11" t="s">
        <v>1178</v>
      </c>
      <c r="E232" s="11" t="s">
        <v>1179</v>
      </c>
      <c r="F232" s="12" t="s">
        <v>1180</v>
      </c>
    </row>
    <row r="233" spans="1:13" s="4" customFormat="1" ht="71.25" x14ac:dyDescent="0.2">
      <c r="A233" s="10" t="s">
        <v>1237</v>
      </c>
      <c r="B233" s="10" t="s">
        <v>1181</v>
      </c>
      <c r="C233" s="11" t="s">
        <v>1182</v>
      </c>
      <c r="D233" s="11" t="s">
        <v>1183</v>
      </c>
      <c r="E233" s="11" t="s">
        <v>1184</v>
      </c>
      <c r="F233" s="12" t="s">
        <v>1185</v>
      </c>
    </row>
    <row r="234" spans="1:13" s="4" customFormat="1" ht="99.75" x14ac:dyDescent="0.2">
      <c r="A234" s="10" t="s">
        <v>1238</v>
      </c>
      <c r="B234" s="10" t="s">
        <v>1186</v>
      </c>
      <c r="C234" s="11" t="s">
        <v>443</v>
      </c>
      <c r="D234" s="11" t="s">
        <v>1187</v>
      </c>
      <c r="E234" s="11" t="s">
        <v>1188</v>
      </c>
      <c r="F234" s="12" t="s">
        <v>1189</v>
      </c>
    </row>
    <row r="235" spans="1:13" s="4" customFormat="1" ht="71.25" x14ac:dyDescent="0.2">
      <c r="A235" s="10" t="s">
        <v>1239</v>
      </c>
      <c r="B235" s="10" t="s">
        <v>1356</v>
      </c>
      <c r="C235" s="11" t="s">
        <v>1190</v>
      </c>
      <c r="D235" s="11" t="s">
        <v>1355</v>
      </c>
      <c r="E235" s="11" t="s">
        <v>1191</v>
      </c>
      <c r="F235" s="12" t="s">
        <v>480</v>
      </c>
    </row>
    <row r="236" spans="1:13" s="4" customFormat="1" ht="92.25" customHeight="1" x14ac:dyDescent="0.2">
      <c r="A236" s="10" t="s">
        <v>1240</v>
      </c>
      <c r="B236" s="10" t="s">
        <v>1192</v>
      </c>
      <c r="C236" s="11" t="s">
        <v>483</v>
      </c>
      <c r="D236" s="11" t="s">
        <v>1193</v>
      </c>
      <c r="E236" s="11" t="s">
        <v>1194</v>
      </c>
      <c r="F236" s="12" t="s">
        <v>1195</v>
      </c>
    </row>
    <row r="237" spans="1:13" s="4" customFormat="1" ht="92.25" customHeight="1" x14ac:dyDescent="0.2">
      <c r="A237" s="10" t="s">
        <v>1241</v>
      </c>
      <c r="B237" s="10" t="s">
        <v>1196</v>
      </c>
      <c r="C237" s="11" t="s">
        <v>489</v>
      </c>
      <c r="D237" s="11" t="s">
        <v>1197</v>
      </c>
      <c r="E237" s="11" t="s">
        <v>1198</v>
      </c>
      <c r="F237" s="12" t="s">
        <v>1199</v>
      </c>
    </row>
    <row r="238" spans="1:13" s="4" customFormat="1" ht="85.5" x14ac:dyDescent="0.2">
      <c r="A238" s="10" t="s">
        <v>1242</v>
      </c>
      <c r="B238" s="10" t="s">
        <v>1200</v>
      </c>
      <c r="C238" s="11" t="s">
        <v>516</v>
      </c>
      <c r="D238" s="11" t="s">
        <v>1201</v>
      </c>
      <c r="E238" s="11" t="s">
        <v>1202</v>
      </c>
      <c r="F238" s="12" t="s">
        <v>1203</v>
      </c>
    </row>
    <row r="239" spans="1:13" s="4" customFormat="1" ht="105.75" customHeight="1" x14ac:dyDescent="0.2">
      <c r="A239" s="10" t="s">
        <v>1243</v>
      </c>
      <c r="B239" s="10" t="s">
        <v>1204</v>
      </c>
      <c r="C239" s="11" t="s">
        <v>666</v>
      </c>
      <c r="D239" s="11" t="s">
        <v>1205</v>
      </c>
      <c r="E239" s="11" t="s">
        <v>1206</v>
      </c>
      <c r="F239" s="12" t="s">
        <v>1207</v>
      </c>
    </row>
    <row r="240" spans="1:13" s="4" customFormat="1" ht="90" x14ac:dyDescent="0.2">
      <c r="A240" s="10" t="s">
        <v>1244</v>
      </c>
      <c r="B240" s="10" t="s">
        <v>1208</v>
      </c>
      <c r="C240" s="11" t="s">
        <v>847</v>
      </c>
      <c r="D240" s="11" t="s">
        <v>1209</v>
      </c>
      <c r="E240" s="11" t="s">
        <v>1210</v>
      </c>
      <c r="F240" s="12" t="s">
        <v>873</v>
      </c>
    </row>
    <row r="241" spans="1:6" s="4" customFormat="1" ht="101.25" customHeight="1" x14ac:dyDescent="0.2">
      <c r="A241" s="10" t="s">
        <v>1245</v>
      </c>
      <c r="B241" s="10" t="s">
        <v>1211</v>
      </c>
      <c r="C241" s="11" t="s">
        <v>1212</v>
      </c>
      <c r="D241" s="11" t="s">
        <v>1213</v>
      </c>
      <c r="E241" s="11" t="s">
        <v>1214</v>
      </c>
      <c r="F241" s="12" t="s">
        <v>1215</v>
      </c>
    </row>
    <row r="242" spans="1:6" s="4" customFormat="1" ht="90" customHeight="1" x14ac:dyDescent="0.2">
      <c r="A242" s="10" t="s">
        <v>1246</v>
      </c>
      <c r="B242" s="10" t="s">
        <v>1216</v>
      </c>
      <c r="C242" s="11" t="s">
        <v>1212</v>
      </c>
      <c r="D242" s="11" t="s">
        <v>1217</v>
      </c>
      <c r="E242" s="11" t="s">
        <v>1218</v>
      </c>
      <c r="F242" s="12" t="s">
        <v>1215</v>
      </c>
    </row>
    <row r="243" spans="1:6" s="4" customFormat="1" ht="76.5" customHeight="1" x14ac:dyDescent="0.2">
      <c r="A243" s="10" t="s">
        <v>1247</v>
      </c>
      <c r="B243" s="10" t="s">
        <v>1219</v>
      </c>
      <c r="C243" s="11" t="s">
        <v>1212</v>
      </c>
      <c r="D243" s="11" t="s">
        <v>1220</v>
      </c>
      <c r="E243" s="11" t="s">
        <v>1218</v>
      </c>
      <c r="F243" s="12" t="s">
        <v>1215</v>
      </c>
    </row>
    <row r="244" spans="1:6" s="4" customFormat="1" ht="95.25" customHeight="1" x14ac:dyDescent="0.2">
      <c r="A244" s="10" t="s">
        <v>1248</v>
      </c>
      <c r="B244" s="10" t="s">
        <v>1221</v>
      </c>
      <c r="C244" s="11" t="s">
        <v>1212</v>
      </c>
      <c r="D244" s="11" t="s">
        <v>1222</v>
      </c>
      <c r="E244" s="11" t="s">
        <v>1223</v>
      </c>
      <c r="F244" s="12" t="s">
        <v>1224</v>
      </c>
    </row>
    <row r="245" spans="1:6" s="4" customFormat="1" ht="93" customHeight="1" x14ac:dyDescent="0.2">
      <c r="A245" s="10" t="s">
        <v>1249</v>
      </c>
      <c r="B245" s="10" t="s">
        <v>1225</v>
      </c>
      <c r="C245" s="11" t="s">
        <v>1212</v>
      </c>
      <c r="D245" s="11" t="s">
        <v>1226</v>
      </c>
      <c r="E245" s="11" t="s">
        <v>1227</v>
      </c>
      <c r="F245" s="12" t="s">
        <v>1228</v>
      </c>
    </row>
    <row r="246" spans="1:6" s="4" customFormat="1" ht="92.25" customHeight="1" x14ac:dyDescent="0.2">
      <c r="A246" s="10" t="s">
        <v>1250</v>
      </c>
      <c r="B246" s="10" t="s">
        <v>1229</v>
      </c>
      <c r="C246" s="11" t="s">
        <v>1212</v>
      </c>
      <c r="D246" s="11" t="s">
        <v>1230</v>
      </c>
      <c r="E246" s="11" t="s">
        <v>1231</v>
      </c>
      <c r="F246" s="12" t="s">
        <v>1228</v>
      </c>
    </row>
    <row r="247" spans="1:6" s="4" customFormat="1" ht="92.25" customHeight="1" x14ac:dyDescent="0.2">
      <c r="A247" s="10" t="s">
        <v>1251</v>
      </c>
      <c r="B247" s="10" t="s">
        <v>1232</v>
      </c>
      <c r="C247" s="11" t="s">
        <v>516</v>
      </c>
      <c r="D247" s="11" t="s">
        <v>1201</v>
      </c>
      <c r="E247" s="11" t="s">
        <v>1233</v>
      </c>
      <c r="F247" s="12" t="s">
        <v>1234</v>
      </c>
    </row>
    <row r="248" spans="1:6" s="4" customFormat="1" ht="92.25" customHeight="1" x14ac:dyDescent="0.2">
      <c r="A248" s="10" t="s">
        <v>1337</v>
      </c>
      <c r="B248" s="10" t="s">
        <v>1252</v>
      </c>
      <c r="C248" s="11" t="s">
        <v>650</v>
      </c>
      <c r="D248" s="11" t="s">
        <v>1256</v>
      </c>
      <c r="E248" s="11" t="s">
        <v>1253</v>
      </c>
      <c r="F248" s="12" t="s">
        <v>1254</v>
      </c>
    </row>
    <row r="249" spans="1:6" s="4" customFormat="1" ht="92.25" customHeight="1" x14ac:dyDescent="0.2">
      <c r="A249" s="10" t="s">
        <v>1338</v>
      </c>
      <c r="B249" s="10" t="s">
        <v>1255</v>
      </c>
      <c r="C249" s="11" t="s">
        <v>650</v>
      </c>
      <c r="D249" s="11" t="s">
        <v>1257</v>
      </c>
      <c r="E249" s="11" t="s">
        <v>1258</v>
      </c>
      <c r="F249" s="12" t="s">
        <v>1259</v>
      </c>
    </row>
    <row r="250" spans="1:6" s="4" customFormat="1" ht="92.25" customHeight="1" x14ac:dyDescent="0.2">
      <c r="A250" s="10" t="s">
        <v>1339</v>
      </c>
      <c r="B250" s="10" t="s">
        <v>1260</v>
      </c>
      <c r="C250" s="11" t="s">
        <v>650</v>
      </c>
      <c r="D250" s="11" t="s">
        <v>1257</v>
      </c>
      <c r="E250" s="11" t="s">
        <v>1261</v>
      </c>
      <c r="F250" s="12" t="s">
        <v>1262</v>
      </c>
    </row>
    <row r="251" spans="1:6" s="4" customFormat="1" ht="92.25" customHeight="1" x14ac:dyDescent="0.2">
      <c r="A251" s="10" t="s">
        <v>1340</v>
      </c>
      <c r="B251" s="10" t="s">
        <v>1319</v>
      </c>
      <c r="C251" s="11" t="s">
        <v>1263</v>
      </c>
      <c r="D251" s="11" t="s">
        <v>1264</v>
      </c>
      <c r="E251" s="11" t="s">
        <v>1265</v>
      </c>
      <c r="F251" s="12" t="s">
        <v>1266</v>
      </c>
    </row>
    <row r="252" spans="1:6" s="4" customFormat="1" ht="92.25" customHeight="1" x14ac:dyDescent="0.2">
      <c r="A252" s="10" t="s">
        <v>1341</v>
      </c>
      <c r="B252" s="10" t="s">
        <v>1320</v>
      </c>
      <c r="C252" s="11" t="s">
        <v>1267</v>
      </c>
      <c r="D252" s="11" t="s">
        <v>1268</v>
      </c>
      <c r="E252" s="11" t="s">
        <v>1269</v>
      </c>
      <c r="F252" s="12" t="s">
        <v>1270</v>
      </c>
    </row>
    <row r="253" spans="1:6" s="4" customFormat="1" ht="92.25" customHeight="1" x14ac:dyDescent="0.2">
      <c r="A253" s="10" t="s">
        <v>1342</v>
      </c>
      <c r="B253" s="10" t="s">
        <v>1321</v>
      </c>
      <c r="C253" s="11" t="s">
        <v>1271</v>
      </c>
      <c r="D253" s="11" t="s">
        <v>1272</v>
      </c>
      <c r="E253" s="11" t="s">
        <v>1273</v>
      </c>
      <c r="F253" s="12" t="s">
        <v>1274</v>
      </c>
    </row>
    <row r="254" spans="1:6" s="4" customFormat="1" ht="92.25" customHeight="1" x14ac:dyDescent="0.2">
      <c r="A254" s="10" t="s">
        <v>1343</v>
      </c>
      <c r="B254" s="10" t="s">
        <v>1322</v>
      </c>
      <c r="C254" s="11" t="s">
        <v>1275</v>
      </c>
      <c r="D254" s="11" t="s">
        <v>1276</v>
      </c>
      <c r="E254" s="11" t="s">
        <v>1277</v>
      </c>
      <c r="F254" s="12" t="s">
        <v>1278</v>
      </c>
    </row>
    <row r="255" spans="1:6" s="4" customFormat="1" ht="92.25" customHeight="1" x14ac:dyDescent="0.2">
      <c r="A255" s="10" t="s">
        <v>1344</v>
      </c>
      <c r="B255" s="10" t="s">
        <v>1323</v>
      </c>
      <c r="C255" s="11" t="s">
        <v>1279</v>
      </c>
      <c r="D255" s="11" t="s">
        <v>1280</v>
      </c>
      <c r="E255" s="11" t="s">
        <v>1281</v>
      </c>
      <c r="F255" s="12" t="s">
        <v>1282</v>
      </c>
    </row>
    <row r="256" spans="1:6" customFormat="1" ht="114" x14ac:dyDescent="0.25">
      <c r="A256" s="28" t="s">
        <v>1345</v>
      </c>
      <c r="B256" s="28" t="s">
        <v>1324</v>
      </c>
      <c r="C256" s="36" t="s">
        <v>1283</v>
      </c>
      <c r="D256" s="25" t="s">
        <v>1284</v>
      </c>
      <c r="E256" s="35" t="s">
        <v>1285</v>
      </c>
      <c r="F256" s="35" t="s">
        <v>1286</v>
      </c>
    </row>
    <row r="257" spans="1:6" customFormat="1" ht="99.75" x14ac:dyDescent="0.25">
      <c r="A257" s="28" t="s">
        <v>1346</v>
      </c>
      <c r="B257" s="28" t="s">
        <v>1325</v>
      </c>
      <c r="C257" s="36" t="s">
        <v>1287</v>
      </c>
      <c r="D257" s="25" t="s">
        <v>1288</v>
      </c>
      <c r="E257" s="35" t="s">
        <v>1289</v>
      </c>
      <c r="F257" s="35" t="s">
        <v>1290</v>
      </c>
    </row>
    <row r="258" spans="1:6" s="4" customFormat="1" ht="92.25" customHeight="1" x14ac:dyDescent="0.2">
      <c r="A258" s="10" t="s">
        <v>1347</v>
      </c>
      <c r="B258" s="10" t="s">
        <v>1326</v>
      </c>
      <c r="C258" s="11" t="s">
        <v>1291</v>
      </c>
      <c r="D258" s="11" t="s">
        <v>1292</v>
      </c>
      <c r="E258" s="11" t="s">
        <v>1293</v>
      </c>
      <c r="F258" s="12" t="s">
        <v>1294</v>
      </c>
    </row>
    <row r="259" spans="1:6" s="4" customFormat="1" ht="92.25" customHeight="1" x14ac:dyDescent="0.2">
      <c r="A259" s="10" t="s">
        <v>1348</v>
      </c>
      <c r="B259" s="10" t="s">
        <v>1327</v>
      </c>
      <c r="C259" s="11" t="s">
        <v>1295</v>
      </c>
      <c r="D259" s="11" t="s">
        <v>1296</v>
      </c>
      <c r="E259" s="11" t="s">
        <v>1297</v>
      </c>
      <c r="F259" s="12" t="s">
        <v>1298</v>
      </c>
    </row>
    <row r="260" spans="1:6" s="4" customFormat="1" ht="92.25" customHeight="1" x14ac:dyDescent="0.2">
      <c r="A260" s="10" t="s">
        <v>1349</v>
      </c>
      <c r="B260" s="10" t="s">
        <v>1328</v>
      </c>
      <c r="C260" s="11" t="s">
        <v>1299</v>
      </c>
      <c r="D260" s="11" t="s">
        <v>1300</v>
      </c>
      <c r="E260" s="11" t="s">
        <v>1301</v>
      </c>
      <c r="F260" s="12" t="s">
        <v>1302</v>
      </c>
    </row>
    <row r="261" spans="1:6" s="4" customFormat="1" ht="92.25" customHeight="1" x14ac:dyDescent="0.2">
      <c r="A261" s="10" t="s">
        <v>1350</v>
      </c>
      <c r="B261" s="10" t="s">
        <v>1329</v>
      </c>
      <c r="C261" s="11" t="s">
        <v>1303</v>
      </c>
      <c r="D261" s="11" t="s">
        <v>1304</v>
      </c>
      <c r="E261" s="11" t="s">
        <v>1305</v>
      </c>
      <c r="F261" s="12" t="s">
        <v>12</v>
      </c>
    </row>
    <row r="262" spans="1:6" s="4" customFormat="1" ht="92.25" customHeight="1" x14ac:dyDescent="0.2">
      <c r="A262" s="10" t="s">
        <v>1351</v>
      </c>
      <c r="B262" s="10" t="s">
        <v>1330</v>
      </c>
      <c r="C262" s="11" t="s">
        <v>1306</v>
      </c>
      <c r="D262" s="11" t="s">
        <v>1307</v>
      </c>
      <c r="E262" s="11" t="s">
        <v>1308</v>
      </c>
      <c r="F262" s="12" t="s">
        <v>1309</v>
      </c>
    </row>
    <row r="263" spans="1:6" s="4" customFormat="1" ht="92.25" customHeight="1" x14ac:dyDescent="0.2">
      <c r="A263" s="10" t="s">
        <v>1352</v>
      </c>
      <c r="B263" s="10" t="s">
        <v>1331</v>
      </c>
      <c r="C263" s="11" t="s">
        <v>1310</v>
      </c>
      <c r="D263" s="11" t="s">
        <v>1311</v>
      </c>
      <c r="E263" s="11" t="s">
        <v>1312</v>
      </c>
      <c r="F263" s="12" t="s">
        <v>1313</v>
      </c>
    </row>
    <row r="264" spans="1:6" s="4" customFormat="1" ht="92.25" customHeight="1" x14ac:dyDescent="0.2">
      <c r="A264" s="10" t="s">
        <v>1353</v>
      </c>
      <c r="B264" s="10" t="s">
        <v>1314</v>
      </c>
      <c r="C264" s="11" t="s">
        <v>1315</v>
      </c>
      <c r="D264" s="11" t="s">
        <v>1316</v>
      </c>
      <c r="E264" s="11" t="s">
        <v>1317</v>
      </c>
      <c r="F264" s="12" t="s">
        <v>1318</v>
      </c>
    </row>
    <row r="265" spans="1:6" s="4" customFormat="1" ht="92.25" customHeight="1" x14ac:dyDescent="0.2">
      <c r="A265" s="10" t="s">
        <v>1354</v>
      </c>
      <c r="B265" s="10" t="s">
        <v>1332</v>
      </c>
      <c r="C265" s="11" t="s">
        <v>1334</v>
      </c>
      <c r="D265" s="11" t="s">
        <v>1333</v>
      </c>
      <c r="E265" s="11" t="s">
        <v>1335</v>
      </c>
      <c r="F265" s="12" t="s">
        <v>1336</v>
      </c>
    </row>
    <row r="266" spans="1:6" s="4" customFormat="1" ht="68.25" customHeight="1" x14ac:dyDescent="0.2">
      <c r="A266" s="10" t="s">
        <v>1375</v>
      </c>
      <c r="B266" s="10" t="s">
        <v>1357</v>
      </c>
      <c r="C266" s="11" t="s">
        <v>1212</v>
      </c>
      <c r="D266" s="11" t="s">
        <v>1358</v>
      </c>
      <c r="E266" s="11" t="s">
        <v>1359</v>
      </c>
      <c r="F266" s="12" t="s">
        <v>1215</v>
      </c>
    </row>
    <row r="267" spans="1:6" s="4" customFormat="1" ht="92.25" customHeight="1" x14ac:dyDescent="0.2">
      <c r="A267" s="10" t="s">
        <v>1376</v>
      </c>
      <c r="B267" s="10" t="s">
        <v>1360</v>
      </c>
      <c r="C267" s="11" t="s">
        <v>1361</v>
      </c>
      <c r="D267" s="11" t="s">
        <v>1386</v>
      </c>
      <c r="E267" s="11" t="s">
        <v>1362</v>
      </c>
      <c r="F267" s="12" t="s">
        <v>1381</v>
      </c>
    </row>
    <row r="268" spans="1:6" s="4" customFormat="1" ht="92.25" customHeight="1" x14ac:dyDescent="0.2">
      <c r="A268" s="10" t="s">
        <v>1377</v>
      </c>
      <c r="B268" s="10" t="s">
        <v>1363</v>
      </c>
      <c r="C268" s="11" t="s">
        <v>1364</v>
      </c>
      <c r="D268" s="11" t="s">
        <v>1365</v>
      </c>
      <c r="E268" s="11" t="s">
        <v>1366</v>
      </c>
      <c r="F268" s="12" t="s">
        <v>1382</v>
      </c>
    </row>
    <row r="269" spans="1:6" s="4" customFormat="1" ht="92.25" customHeight="1" x14ac:dyDescent="0.2">
      <c r="A269" s="10" t="s">
        <v>1378</v>
      </c>
      <c r="B269" s="10" t="s">
        <v>1367</v>
      </c>
      <c r="C269" s="11" t="s">
        <v>1368</v>
      </c>
      <c r="D269" s="11" t="s">
        <v>1387</v>
      </c>
      <c r="E269" s="11" t="s">
        <v>1369</v>
      </c>
      <c r="F269" s="12" t="s">
        <v>1383</v>
      </c>
    </row>
    <row r="270" spans="1:6" s="4" customFormat="1" ht="92.25" customHeight="1" x14ac:dyDescent="0.2">
      <c r="A270" s="10" t="s">
        <v>1379</v>
      </c>
      <c r="B270" s="10" t="s">
        <v>1370</v>
      </c>
      <c r="C270" s="11" t="s">
        <v>1371</v>
      </c>
      <c r="D270" s="11" t="s">
        <v>1388</v>
      </c>
      <c r="E270" s="11" t="s">
        <v>1372</v>
      </c>
      <c r="F270" s="12" t="s">
        <v>1384</v>
      </c>
    </row>
    <row r="271" spans="1:6" s="4" customFormat="1" ht="92.25" customHeight="1" x14ac:dyDescent="0.2">
      <c r="A271" s="10" t="s">
        <v>1380</v>
      </c>
      <c r="B271" s="10" t="s">
        <v>1373</v>
      </c>
      <c r="C271" s="11" t="s">
        <v>1371</v>
      </c>
      <c r="D271" s="11" t="s">
        <v>1389</v>
      </c>
      <c r="E271" s="11" t="s">
        <v>1374</v>
      </c>
      <c r="F271" s="12" t="s">
        <v>1385</v>
      </c>
    </row>
    <row r="272" spans="1:6" s="4" customFormat="1" ht="92.25" customHeight="1" x14ac:dyDescent="0.2">
      <c r="A272" s="10" t="s">
        <v>1390</v>
      </c>
      <c r="B272" s="10" t="s">
        <v>1391</v>
      </c>
      <c r="C272" s="11" t="s">
        <v>1392</v>
      </c>
      <c r="D272" s="11" t="s">
        <v>1393</v>
      </c>
      <c r="E272" s="11" t="s">
        <v>1394</v>
      </c>
      <c r="F272" s="12" t="s">
        <v>1395</v>
      </c>
    </row>
    <row r="273" spans="1:6" s="4" customFormat="1" ht="92.25" customHeight="1" x14ac:dyDescent="0.2">
      <c r="A273" s="10"/>
      <c r="B273" s="10"/>
      <c r="C273" s="11"/>
      <c r="D273" s="11"/>
      <c r="E273" s="11"/>
      <c r="F273" s="12"/>
    </row>
    <row r="274" spans="1:6" customFormat="1" ht="15" x14ac:dyDescent="0.25">
      <c r="A274" s="1"/>
      <c r="B274" s="2"/>
      <c r="C274" s="2"/>
      <c r="D274" s="2"/>
      <c r="E274" s="2" t="s">
        <v>707</v>
      </c>
      <c r="F274" s="2"/>
    </row>
    <row r="275" spans="1:6" customFormat="1" ht="15" x14ac:dyDescent="0.25">
      <c r="A275" s="1" t="s">
        <v>708</v>
      </c>
      <c r="B275" s="2"/>
      <c r="C275" s="2"/>
      <c r="D275" s="2"/>
      <c r="E275" s="2"/>
      <c r="F275" s="2"/>
    </row>
    <row r="276" spans="1:6" customFormat="1" ht="15" x14ac:dyDescent="0.25">
      <c r="A276" s="1" t="s">
        <v>709</v>
      </c>
      <c r="B276" s="2"/>
      <c r="C276" s="2"/>
      <c r="D276" s="2"/>
      <c r="E276" s="2"/>
      <c r="F276" s="2"/>
    </row>
    <row r="277" spans="1:6" customFormat="1" ht="15" x14ac:dyDescent="0.25">
      <c r="A277" s="1" t="s">
        <v>710</v>
      </c>
      <c r="B277" s="2"/>
      <c r="C277" s="2"/>
      <c r="D277" s="2"/>
      <c r="E277" s="2"/>
      <c r="F277" s="2"/>
    </row>
    <row r="278" spans="1:6" customFormat="1" ht="15" x14ac:dyDescent="0.25">
      <c r="A278" s="1" t="s">
        <v>711</v>
      </c>
      <c r="B278" s="2"/>
      <c r="C278" s="2"/>
      <c r="D278" s="2"/>
      <c r="E278" s="2"/>
      <c r="F278" s="2"/>
    </row>
    <row r="279" spans="1:6" customFormat="1" ht="15" x14ac:dyDescent="0.25">
      <c r="A279" s="1" t="s">
        <v>712</v>
      </c>
      <c r="B279" s="2"/>
      <c r="C279" s="2"/>
      <c r="D279" s="2"/>
      <c r="E279" s="2"/>
      <c r="F279" s="2"/>
    </row>
    <row r="280" spans="1:6" customFormat="1" ht="15" x14ac:dyDescent="0.25">
      <c r="A280" s="1" t="s">
        <v>713</v>
      </c>
      <c r="B280" s="2"/>
      <c r="C280" s="2"/>
      <c r="D280" s="2"/>
      <c r="E280" s="2"/>
      <c r="F280" s="2"/>
    </row>
    <row r="281" spans="1:6" customFormat="1" ht="15" x14ac:dyDescent="0.25">
      <c r="A281" s="1" t="s">
        <v>714</v>
      </c>
      <c r="B281" s="2"/>
      <c r="C281" s="2"/>
      <c r="D281" s="2"/>
      <c r="E281" s="2"/>
      <c r="F281" s="2"/>
    </row>
    <row r="282" spans="1:6" customFormat="1" ht="15" x14ac:dyDescent="0.25">
      <c r="A282" s="1" t="s">
        <v>715</v>
      </c>
      <c r="B282" s="2"/>
      <c r="C282" s="2"/>
      <c r="D282" s="2"/>
      <c r="E282" s="2"/>
      <c r="F282" s="2"/>
    </row>
    <row r="283" spans="1:6" customFormat="1" ht="15" x14ac:dyDescent="0.25">
      <c r="A283" s="1" t="s">
        <v>716</v>
      </c>
      <c r="B283" s="1"/>
      <c r="C283" s="1"/>
      <c r="D283" s="1"/>
      <c r="E283" s="2"/>
      <c r="F283" s="2"/>
    </row>
    <row r="284" spans="1:6" customFormat="1" ht="15" x14ac:dyDescent="0.25">
      <c r="A284" s="1" t="s">
        <v>717</v>
      </c>
      <c r="B284" s="2"/>
      <c r="C284" s="2"/>
      <c r="D284" s="2"/>
      <c r="E284" s="2"/>
      <c r="F284" s="2"/>
    </row>
    <row r="285" spans="1:6" customFormat="1" ht="15" x14ac:dyDescent="0.25">
      <c r="A285" s="1" t="s">
        <v>718</v>
      </c>
      <c r="B285" s="2"/>
      <c r="C285" s="2"/>
      <c r="D285" s="2"/>
      <c r="E285" s="2"/>
      <c r="F285" s="2"/>
    </row>
    <row r="286" spans="1:6" customFormat="1" ht="15" x14ac:dyDescent="0.25">
      <c r="A286" s="1" t="s">
        <v>719</v>
      </c>
      <c r="B286" s="2"/>
      <c r="C286" s="2"/>
      <c r="D286" s="2"/>
      <c r="E286" s="2"/>
      <c r="F286" s="2"/>
    </row>
    <row r="287" spans="1:6" customFormat="1" ht="15" x14ac:dyDescent="0.25">
      <c r="A287" s="1" t="s">
        <v>720</v>
      </c>
      <c r="B287" s="2"/>
      <c r="C287" s="2"/>
      <c r="D287" s="2"/>
      <c r="E287" s="2"/>
      <c r="F287" s="2"/>
    </row>
    <row r="288" spans="1:6" customFormat="1" ht="15" x14ac:dyDescent="0.25">
      <c r="A288" s="1"/>
      <c r="B288" s="2"/>
      <c r="C288" s="2"/>
      <c r="D288" s="2"/>
      <c r="E288" s="2"/>
      <c r="F288" s="2"/>
    </row>
    <row r="289" spans="1:6" customFormat="1" ht="15" x14ac:dyDescent="0.25">
      <c r="A289" s="1" t="s">
        <v>721</v>
      </c>
      <c r="B289" s="2"/>
      <c r="C289" s="2"/>
      <c r="D289" s="2"/>
      <c r="E289" s="2"/>
      <c r="F289" s="2"/>
    </row>
    <row r="290" spans="1:6" customFormat="1" ht="15" x14ac:dyDescent="0.25">
      <c r="A290" s="1" t="s">
        <v>722</v>
      </c>
      <c r="B290" s="2"/>
      <c r="C290" s="2"/>
      <c r="D290" s="2"/>
      <c r="E290" s="2"/>
      <c r="F290" s="2"/>
    </row>
    <row r="291" spans="1:6" customFormat="1" ht="15" x14ac:dyDescent="0.25">
      <c r="A291" s="1" t="s">
        <v>723</v>
      </c>
      <c r="B291" s="2"/>
      <c r="C291" s="2"/>
      <c r="D291" s="2"/>
      <c r="E291" s="2"/>
      <c r="F291" s="2"/>
    </row>
    <row r="292" spans="1:6" customFormat="1" ht="15" x14ac:dyDescent="0.25">
      <c r="A292" s="1" t="s">
        <v>724</v>
      </c>
      <c r="B292" s="2"/>
      <c r="C292" s="2"/>
      <c r="D292" s="2"/>
      <c r="E292" s="2"/>
      <c r="F292" s="2"/>
    </row>
    <row r="293" spans="1:6" customFormat="1" ht="15" x14ac:dyDescent="0.25">
      <c r="A293" s="1"/>
      <c r="B293" s="2"/>
      <c r="C293" s="2"/>
      <c r="D293" s="2"/>
      <c r="E293" s="2"/>
      <c r="F293" s="2"/>
    </row>
    <row r="294" spans="1:6" customFormat="1" ht="15" x14ac:dyDescent="0.25">
      <c r="A294" s="1" t="s">
        <v>725</v>
      </c>
      <c r="B294" s="2"/>
      <c r="C294" s="2"/>
      <c r="D294" s="2"/>
      <c r="E294" s="2"/>
      <c r="F294" s="2"/>
    </row>
    <row r="295" spans="1:6" customFormat="1" ht="15" x14ac:dyDescent="0.25">
      <c r="A295" s="1" t="s">
        <v>726</v>
      </c>
      <c r="B295" s="2"/>
      <c r="C295" s="2"/>
      <c r="D295" s="2"/>
      <c r="E295" s="2"/>
      <c r="F295" s="2"/>
    </row>
    <row r="296" spans="1:6" customFormat="1" ht="15" x14ac:dyDescent="0.25">
      <c r="A296" s="1" t="s">
        <v>727</v>
      </c>
      <c r="B296" s="2"/>
      <c r="C296" s="2"/>
      <c r="D296" s="2"/>
      <c r="E296" s="2"/>
      <c r="F296" s="2"/>
    </row>
    <row r="297" spans="1:6" customFormat="1" ht="15" x14ac:dyDescent="0.25">
      <c r="A297" s="1" t="s">
        <v>728</v>
      </c>
      <c r="B297" s="2"/>
      <c r="C297" s="2"/>
      <c r="D297" s="2"/>
      <c r="E297" s="2"/>
      <c r="F297" s="2"/>
    </row>
    <row r="298" spans="1:6" customFormat="1" ht="15" x14ac:dyDescent="0.25">
      <c r="A298" s="1" t="s">
        <v>729</v>
      </c>
      <c r="B298" s="2"/>
      <c r="C298" s="2"/>
      <c r="D298" s="2"/>
      <c r="E298" s="2"/>
      <c r="F298" s="2"/>
    </row>
    <row r="299" spans="1:6" customFormat="1" ht="15" x14ac:dyDescent="0.25">
      <c r="A299" s="1" t="s">
        <v>730</v>
      </c>
      <c r="B299" s="2"/>
      <c r="C299" s="2"/>
      <c r="D299" s="2"/>
      <c r="E299" s="2"/>
      <c r="F299" s="2"/>
    </row>
    <row r="300" spans="1:6" customFormat="1" ht="15" x14ac:dyDescent="0.25">
      <c r="A300" s="1" t="s">
        <v>731</v>
      </c>
      <c r="B300" s="2"/>
      <c r="C300" s="2"/>
      <c r="D300" s="2"/>
      <c r="E300" s="2"/>
      <c r="F300" s="2"/>
    </row>
    <row r="301" spans="1:6" customFormat="1" ht="15" x14ac:dyDescent="0.25">
      <c r="A301" s="1"/>
      <c r="B301" s="2"/>
      <c r="C301" s="2"/>
      <c r="D301" s="2"/>
      <c r="E301" s="2"/>
      <c r="F301" s="2"/>
    </row>
    <row r="302" spans="1:6" customFormat="1" ht="15" x14ac:dyDescent="0.25">
      <c r="A302" s="1" t="s">
        <v>732</v>
      </c>
      <c r="B302" s="2"/>
      <c r="C302" s="2"/>
      <c r="D302" s="2"/>
      <c r="E302" s="2"/>
      <c r="F302" s="2"/>
    </row>
    <row r="303" spans="1:6" customFormat="1" ht="15" x14ac:dyDescent="0.25">
      <c r="A303" s="1" t="s">
        <v>733</v>
      </c>
      <c r="B303" s="2"/>
      <c r="C303" s="2"/>
      <c r="D303" s="2"/>
      <c r="E303" s="2"/>
      <c r="F303" s="2"/>
    </row>
    <row r="304" spans="1:6" customFormat="1" ht="15" x14ac:dyDescent="0.25">
      <c r="A304" s="1" t="s">
        <v>734</v>
      </c>
      <c r="B304" s="2"/>
      <c r="C304" s="2"/>
      <c r="D304" s="2"/>
      <c r="E304" s="2"/>
      <c r="F304" s="2"/>
    </row>
    <row r="305" spans="1:6" customFormat="1" ht="15" x14ac:dyDescent="0.25">
      <c r="A305" s="1"/>
      <c r="B305" s="2"/>
      <c r="C305" s="2"/>
      <c r="D305" s="2"/>
      <c r="E305" s="2"/>
      <c r="F305" s="2"/>
    </row>
    <row r="306" spans="1:6" customFormat="1" ht="15" x14ac:dyDescent="0.25">
      <c r="A306" s="1" t="s">
        <v>735</v>
      </c>
      <c r="B306" s="2"/>
      <c r="C306" s="2"/>
      <c r="D306" s="2"/>
      <c r="E306" s="2"/>
      <c r="F306" s="2"/>
    </row>
    <row r="307" spans="1:6" customFormat="1" ht="15" x14ac:dyDescent="0.25">
      <c r="A307" s="1" t="s">
        <v>736</v>
      </c>
      <c r="B307" s="2"/>
      <c r="C307" s="2"/>
      <c r="D307" s="2"/>
      <c r="E307" s="2"/>
      <c r="F307" s="2"/>
    </row>
    <row r="308" spans="1:6" customFormat="1" ht="15" x14ac:dyDescent="0.25">
      <c r="A308" s="1" t="s">
        <v>737</v>
      </c>
      <c r="B308" s="2"/>
      <c r="C308" s="2"/>
      <c r="D308" s="2"/>
      <c r="E308" s="2"/>
      <c r="F308" s="2"/>
    </row>
    <row r="309" spans="1:6" customFormat="1" ht="15" x14ac:dyDescent="0.25">
      <c r="A309" s="1"/>
      <c r="B309" s="2"/>
      <c r="C309" s="2"/>
      <c r="D309" s="2"/>
      <c r="E309" s="2"/>
      <c r="F309" s="2"/>
    </row>
    <row r="310" spans="1:6" customFormat="1" ht="15" x14ac:dyDescent="0.25">
      <c r="A310" s="1" t="s">
        <v>738</v>
      </c>
      <c r="B310" s="2"/>
      <c r="C310" s="2"/>
      <c r="D310" s="2"/>
      <c r="E310" s="2"/>
      <c r="F310" s="2"/>
    </row>
    <row r="311" spans="1:6" customFormat="1" ht="15" x14ac:dyDescent="0.25">
      <c r="A311" s="1" t="s">
        <v>739</v>
      </c>
      <c r="B311" s="2"/>
      <c r="C311" s="2"/>
      <c r="D311" s="2"/>
      <c r="E311" s="2"/>
      <c r="F311" s="2"/>
    </row>
    <row r="312" spans="1:6" customFormat="1" ht="15" x14ac:dyDescent="0.25">
      <c r="A312" s="1"/>
      <c r="B312" s="2"/>
      <c r="C312" s="2"/>
      <c r="D312" s="2"/>
      <c r="E312" s="2"/>
      <c r="F312" s="2"/>
    </row>
    <row r="313" spans="1:6" customFormat="1" ht="15" x14ac:dyDescent="0.25">
      <c r="A313" s="1" t="s">
        <v>740</v>
      </c>
      <c r="B313" s="2"/>
      <c r="C313" s="2"/>
      <c r="D313" s="2"/>
      <c r="E313" s="2"/>
      <c r="F313" s="2"/>
    </row>
    <row r="314" spans="1:6" customFormat="1" ht="15" x14ac:dyDescent="0.25">
      <c r="A314" s="1" t="s">
        <v>741</v>
      </c>
      <c r="B314" s="2"/>
      <c r="C314" s="2"/>
      <c r="D314" s="2"/>
      <c r="E314" s="2"/>
      <c r="F314" s="2"/>
    </row>
    <row r="315" spans="1:6" customFormat="1" ht="15" x14ac:dyDescent="0.25">
      <c r="A315" s="1"/>
      <c r="B315" s="2"/>
      <c r="C315" s="2"/>
      <c r="D315" s="2"/>
      <c r="E315" s="2"/>
      <c r="F315" s="2"/>
    </row>
    <row r="316" spans="1:6" customFormat="1" ht="15" x14ac:dyDescent="0.25">
      <c r="A316" s="1" t="s">
        <v>742</v>
      </c>
      <c r="B316" s="2"/>
      <c r="C316" s="2"/>
      <c r="D316" s="2"/>
      <c r="E316" s="2"/>
      <c r="F316" s="2"/>
    </row>
    <row r="317" spans="1:6" customFormat="1" ht="15" x14ac:dyDescent="0.25">
      <c r="A317" s="1" t="s">
        <v>743</v>
      </c>
      <c r="B317" s="2"/>
      <c r="C317" s="2"/>
      <c r="D317" s="2"/>
      <c r="E317" s="2"/>
      <c r="F317" s="2"/>
    </row>
    <row r="318" spans="1:6" customFormat="1" ht="15" x14ac:dyDescent="0.25">
      <c r="A318" s="1" t="s">
        <v>744</v>
      </c>
      <c r="B318" s="2"/>
      <c r="C318" s="2"/>
      <c r="D318" s="2"/>
      <c r="E318" s="2"/>
      <c r="F318" s="2"/>
    </row>
    <row r="319" spans="1:6" customFormat="1" ht="15" x14ac:dyDescent="0.25">
      <c r="A319" s="1"/>
      <c r="B319" s="2"/>
      <c r="C319" s="2"/>
      <c r="D319" s="2"/>
      <c r="E319" s="2"/>
      <c r="F319" s="2"/>
    </row>
    <row r="320" spans="1:6" customFormat="1" ht="15" x14ac:dyDescent="0.25">
      <c r="A320" s="1" t="s">
        <v>745</v>
      </c>
      <c r="B320" s="2"/>
      <c r="C320" s="2"/>
      <c r="D320" s="2"/>
      <c r="E320" s="2"/>
      <c r="F320" s="2"/>
    </row>
    <row r="321" spans="1:6" customFormat="1" ht="15" x14ac:dyDescent="0.25">
      <c r="A321" s="1" t="s">
        <v>746</v>
      </c>
      <c r="B321" s="2"/>
      <c r="C321" s="2"/>
      <c r="D321" s="2"/>
      <c r="E321" s="2"/>
      <c r="F321" s="2"/>
    </row>
    <row r="322" spans="1:6" customFormat="1" ht="15" x14ac:dyDescent="0.25">
      <c r="A322" s="1" t="s">
        <v>747</v>
      </c>
      <c r="B322" s="2"/>
      <c r="C322" s="2"/>
      <c r="D322" s="2"/>
      <c r="E322" s="2"/>
      <c r="F322" s="2"/>
    </row>
    <row r="323" spans="1:6" customFormat="1" ht="15" x14ac:dyDescent="0.25">
      <c r="A323" s="1"/>
      <c r="B323" s="2"/>
      <c r="C323" s="2"/>
      <c r="D323" s="2"/>
      <c r="E323" s="2"/>
      <c r="F323" s="2"/>
    </row>
    <row r="324" spans="1:6" customFormat="1" ht="15" x14ac:dyDescent="0.25">
      <c r="A324" s="1" t="s">
        <v>748</v>
      </c>
      <c r="B324" s="2"/>
      <c r="C324" s="2"/>
      <c r="D324" s="2"/>
      <c r="E324" s="2"/>
      <c r="F324" s="2"/>
    </row>
    <row r="325" spans="1:6" customFormat="1" ht="15" x14ac:dyDescent="0.25">
      <c r="A325" s="1" t="s">
        <v>749</v>
      </c>
      <c r="B325" s="2"/>
      <c r="C325" s="2"/>
      <c r="D325" s="2"/>
      <c r="E325" s="2"/>
      <c r="F325" s="2"/>
    </row>
    <row r="326" spans="1:6" customFormat="1" ht="15" x14ac:dyDescent="0.25">
      <c r="A326" s="1" t="s">
        <v>750</v>
      </c>
      <c r="B326" s="2"/>
      <c r="C326" s="2"/>
      <c r="D326" s="2"/>
      <c r="E326" s="2"/>
      <c r="F326" s="2"/>
    </row>
    <row r="327" spans="1:6" customFormat="1" ht="15" x14ac:dyDescent="0.25">
      <c r="A327" s="1" t="s">
        <v>751</v>
      </c>
      <c r="B327" s="2"/>
      <c r="C327" s="2"/>
      <c r="D327" s="2"/>
      <c r="E327" s="2"/>
      <c r="F327" s="2"/>
    </row>
    <row r="328" spans="1:6" customFormat="1" ht="15" x14ac:dyDescent="0.25">
      <c r="A328" s="1" t="s">
        <v>752</v>
      </c>
      <c r="B328" s="2"/>
      <c r="C328" s="2"/>
      <c r="D328" s="2"/>
      <c r="E328" s="2"/>
      <c r="F328" s="2"/>
    </row>
    <row r="329" spans="1:6" customFormat="1" ht="15" x14ac:dyDescent="0.25">
      <c r="A329" s="1" t="s">
        <v>753</v>
      </c>
      <c r="B329" s="2"/>
      <c r="C329" s="2"/>
      <c r="D329" s="2"/>
      <c r="E329" s="2"/>
      <c r="F329" s="2"/>
    </row>
    <row r="330" spans="1:6" customFormat="1" ht="15" x14ac:dyDescent="0.25">
      <c r="A330" s="1"/>
      <c r="B330" s="2"/>
      <c r="C330" s="2"/>
      <c r="D330" s="2"/>
      <c r="E330" s="2"/>
      <c r="F330" s="2"/>
    </row>
    <row r="331" spans="1:6" customFormat="1" ht="15" x14ac:dyDescent="0.25">
      <c r="A331" s="1" t="s">
        <v>754</v>
      </c>
      <c r="B331" s="2"/>
      <c r="C331" s="2"/>
      <c r="D331" s="2"/>
      <c r="E331" s="2"/>
      <c r="F331" s="2"/>
    </row>
    <row r="332" spans="1:6" customFormat="1" ht="15" x14ac:dyDescent="0.25">
      <c r="A332" s="1" t="s">
        <v>755</v>
      </c>
      <c r="B332" s="2"/>
      <c r="C332" s="2"/>
      <c r="D332" s="2"/>
      <c r="E332" s="2"/>
      <c r="F332" s="2"/>
    </row>
    <row r="333" spans="1:6" customFormat="1" ht="15" x14ac:dyDescent="0.25">
      <c r="A333" s="1" t="s">
        <v>756</v>
      </c>
      <c r="B333" s="2"/>
      <c r="C333" s="2"/>
      <c r="D333" s="2"/>
      <c r="E333" s="2"/>
      <c r="F333" s="2"/>
    </row>
    <row r="334" spans="1:6" customFormat="1" ht="15" x14ac:dyDescent="0.25">
      <c r="A334" s="1" t="s">
        <v>757</v>
      </c>
      <c r="B334" s="2"/>
      <c r="C334" s="2"/>
      <c r="D334" s="2"/>
      <c r="E334" s="2"/>
      <c r="F334" s="2"/>
    </row>
    <row r="335" spans="1:6" customFormat="1" ht="15" x14ac:dyDescent="0.25">
      <c r="A335" s="1"/>
      <c r="B335" s="2"/>
      <c r="C335" s="2"/>
      <c r="D335" s="2"/>
      <c r="E335" s="2"/>
      <c r="F335" s="2"/>
    </row>
    <row r="336" spans="1:6" customFormat="1" ht="15" x14ac:dyDescent="0.25">
      <c r="A336" s="1" t="s">
        <v>758</v>
      </c>
      <c r="B336" s="2"/>
      <c r="C336" s="2"/>
      <c r="D336" s="2"/>
      <c r="E336" s="2"/>
      <c r="F336" s="2"/>
    </row>
    <row r="337" spans="1:6" customFormat="1" ht="15" x14ac:dyDescent="0.25">
      <c r="A337" s="1" t="s">
        <v>759</v>
      </c>
      <c r="B337" s="2"/>
      <c r="C337" s="2"/>
      <c r="D337" s="2"/>
      <c r="E337" s="2"/>
      <c r="F337" s="2"/>
    </row>
    <row r="338" spans="1:6" customFormat="1" ht="15" x14ac:dyDescent="0.25">
      <c r="A338" s="1"/>
      <c r="B338" s="2"/>
      <c r="C338" s="2"/>
      <c r="D338" s="2"/>
      <c r="E338" s="2"/>
      <c r="F338" s="2"/>
    </row>
    <row r="339" spans="1:6" customFormat="1" ht="15" x14ac:dyDescent="0.25">
      <c r="A339" s="1" t="s">
        <v>760</v>
      </c>
      <c r="B339" s="2"/>
      <c r="C339" s="2"/>
      <c r="D339" s="2"/>
      <c r="E339" s="2"/>
      <c r="F339" s="2"/>
    </row>
    <row r="340" spans="1:6" customFormat="1" ht="15" x14ac:dyDescent="0.25">
      <c r="A340" s="1" t="s">
        <v>761</v>
      </c>
      <c r="B340" s="2"/>
      <c r="C340" s="2"/>
      <c r="D340" s="2"/>
      <c r="E340" s="2"/>
      <c r="F340" s="2"/>
    </row>
    <row r="341" spans="1:6" customFormat="1" ht="15" x14ac:dyDescent="0.25">
      <c r="A341" s="1"/>
      <c r="B341" s="2"/>
      <c r="C341" s="2"/>
      <c r="D341" s="2"/>
      <c r="E341" s="2"/>
      <c r="F341" s="2"/>
    </row>
    <row r="342" spans="1:6" customFormat="1" ht="15" x14ac:dyDescent="0.25">
      <c r="A342" s="2"/>
      <c r="B342" s="2"/>
      <c r="C342" s="2"/>
      <c r="D342" s="2"/>
      <c r="E342" s="2"/>
      <c r="F342" s="2"/>
    </row>
    <row r="343" spans="1:6" customFormat="1" ht="15" x14ac:dyDescent="0.25">
      <c r="A343" s="2"/>
      <c r="B343" s="2"/>
      <c r="C343" s="2"/>
      <c r="D343" s="2"/>
      <c r="E343" s="2"/>
      <c r="F343" s="2"/>
    </row>
    <row r="344" spans="1:6" customFormat="1" ht="15" x14ac:dyDescent="0.25">
      <c r="A344" s="2"/>
      <c r="B344" s="2"/>
      <c r="C344" s="2"/>
      <c r="D344" s="2"/>
      <c r="E344" s="2"/>
      <c r="F344" s="2"/>
    </row>
    <row r="345" spans="1:6" customFormat="1" ht="15" x14ac:dyDescent="0.25">
      <c r="A345" s="2"/>
      <c r="B345" s="2"/>
      <c r="C345" s="2"/>
      <c r="D345" s="2"/>
      <c r="E345" s="2"/>
      <c r="F345" s="2"/>
    </row>
    <row r="346" spans="1:6" customFormat="1" ht="15" x14ac:dyDescent="0.25">
      <c r="A346" s="2"/>
      <c r="B346" s="2"/>
      <c r="C346" s="2"/>
      <c r="D346" s="2"/>
      <c r="E346" s="2"/>
      <c r="F346" s="2"/>
    </row>
    <row r="347" spans="1:6" customFormat="1" ht="15" x14ac:dyDescent="0.25">
      <c r="A347" s="2"/>
      <c r="B347" s="2"/>
      <c r="C347" s="2"/>
      <c r="D347" s="2"/>
      <c r="E347" s="2"/>
      <c r="F347" s="2"/>
    </row>
    <row r="348" spans="1:6" customFormat="1" ht="15" x14ac:dyDescent="0.25">
      <c r="A348" s="2"/>
      <c r="B348" s="2"/>
      <c r="C348" s="2"/>
      <c r="D348" s="2"/>
      <c r="E348" s="2"/>
      <c r="F348" s="2"/>
    </row>
    <row r="349" spans="1:6" customFormat="1" ht="15" x14ac:dyDescent="0.25">
      <c r="A349" s="2"/>
      <c r="B349" s="2"/>
      <c r="C349" s="2"/>
      <c r="D349" s="2"/>
      <c r="E349" s="2"/>
      <c r="F349" s="2"/>
    </row>
    <row r="350" spans="1:6" customFormat="1" ht="15" x14ac:dyDescent="0.25">
      <c r="A350" s="2"/>
      <c r="B350" s="2"/>
      <c r="C350" s="2"/>
      <c r="D350" s="2"/>
      <c r="E350" s="2"/>
      <c r="F350" s="2"/>
    </row>
    <row r="351" spans="1:6" customFormat="1" ht="15" x14ac:dyDescent="0.25">
      <c r="A351" s="2"/>
      <c r="B351" s="2"/>
      <c r="C351" s="2"/>
      <c r="D351" s="2"/>
      <c r="E351" s="2"/>
      <c r="F351" s="2"/>
    </row>
    <row r="352" spans="1:6" customFormat="1" ht="15" x14ac:dyDescent="0.25">
      <c r="A352" s="2"/>
      <c r="B352" s="2"/>
      <c r="C352" s="2"/>
      <c r="D352" s="2"/>
      <c r="E352" s="2"/>
      <c r="F352" s="2"/>
    </row>
    <row r="353" spans="1:6" customFormat="1" ht="15" x14ac:dyDescent="0.25">
      <c r="A353" s="2"/>
      <c r="B353" s="2"/>
      <c r="C353" s="2"/>
      <c r="D353" s="2"/>
      <c r="E353" s="2"/>
      <c r="F353" s="2"/>
    </row>
    <row r="354" spans="1:6" customFormat="1" ht="15" x14ac:dyDescent="0.25">
      <c r="A354" s="2"/>
      <c r="B354" s="2"/>
      <c r="C354" s="2"/>
      <c r="D354" s="2"/>
      <c r="E354" s="2"/>
      <c r="F354" s="2"/>
    </row>
    <row r="355" spans="1:6" customFormat="1" ht="15" x14ac:dyDescent="0.25">
      <c r="A355" s="2"/>
      <c r="B355" s="2"/>
      <c r="C355" s="2"/>
      <c r="D355" s="2"/>
      <c r="E355" s="2"/>
      <c r="F355" s="2"/>
    </row>
    <row r="356" spans="1:6" customFormat="1" ht="15" x14ac:dyDescent="0.25">
      <c r="A356" s="2"/>
      <c r="B356" s="2"/>
      <c r="C356" s="2"/>
      <c r="D356" s="2"/>
      <c r="E356" s="2"/>
      <c r="F356" s="2"/>
    </row>
    <row r="357" spans="1:6" customFormat="1" ht="15" x14ac:dyDescent="0.25">
      <c r="A357" s="2"/>
      <c r="B357" s="2"/>
      <c r="C357" s="2"/>
      <c r="D357" s="2"/>
      <c r="E357" s="2"/>
      <c r="F357" s="2"/>
    </row>
    <row r="358" spans="1:6" customFormat="1" ht="15" x14ac:dyDescent="0.25">
      <c r="A358" s="2"/>
      <c r="B358" s="2"/>
      <c r="C358" s="2"/>
      <c r="D358" s="2"/>
      <c r="E358" s="2"/>
      <c r="F358" s="2"/>
    </row>
    <row r="359" spans="1:6" customFormat="1" ht="15" x14ac:dyDescent="0.25">
      <c r="A359" s="2"/>
      <c r="B359" s="2"/>
      <c r="C359" s="2"/>
      <c r="D359" s="2"/>
      <c r="E359" s="2"/>
      <c r="F359" s="2"/>
    </row>
    <row r="360" spans="1:6" customFormat="1" ht="15" x14ac:dyDescent="0.25">
      <c r="A360" s="2"/>
      <c r="B360" s="2"/>
      <c r="C360" s="2"/>
      <c r="D360" s="2"/>
      <c r="E360" s="2"/>
      <c r="F360" s="2"/>
    </row>
    <row r="361" spans="1:6" customFormat="1" ht="15" x14ac:dyDescent="0.25">
      <c r="A361" s="2"/>
      <c r="B361" s="2"/>
      <c r="C361" s="2"/>
      <c r="D361" s="2"/>
      <c r="E361" s="2"/>
      <c r="F361" s="2"/>
    </row>
    <row r="362" spans="1:6" customFormat="1" ht="15" x14ac:dyDescent="0.25">
      <c r="A362" s="2"/>
      <c r="B362" s="2"/>
      <c r="C362" s="2"/>
      <c r="D362" s="2"/>
      <c r="E362" s="2"/>
      <c r="F362" s="2"/>
    </row>
    <row r="363" spans="1:6" customFormat="1" ht="15" x14ac:dyDescent="0.25">
      <c r="A363" s="2"/>
      <c r="B363" s="2"/>
      <c r="C363" s="2"/>
      <c r="D363" s="2"/>
      <c r="E363" s="2"/>
      <c r="F363" s="2"/>
    </row>
    <row r="364" spans="1:6" customFormat="1" ht="15" x14ac:dyDescent="0.25">
      <c r="A364" s="2"/>
      <c r="B364" s="2"/>
      <c r="C364" s="2"/>
      <c r="D364" s="2"/>
      <c r="E364" s="2"/>
      <c r="F364" s="2"/>
    </row>
    <row r="365" spans="1:6" customFormat="1" ht="15" x14ac:dyDescent="0.25">
      <c r="A365" s="2"/>
      <c r="B365" s="2"/>
      <c r="C365" s="2"/>
      <c r="D365" s="2"/>
      <c r="E365" s="2"/>
      <c r="F365" s="2"/>
    </row>
    <row r="366" spans="1:6" customFormat="1" ht="15" x14ac:dyDescent="0.25">
      <c r="A366" s="2"/>
      <c r="B366" s="2"/>
      <c r="C366" s="2"/>
      <c r="D366" s="2"/>
      <c r="E366" s="2"/>
      <c r="F366" s="2"/>
    </row>
    <row r="367" spans="1:6" customFormat="1" ht="15" x14ac:dyDescent="0.25">
      <c r="A367" s="2"/>
      <c r="B367" s="2"/>
      <c r="C367" s="2"/>
      <c r="D367" s="2"/>
      <c r="E367" s="2"/>
      <c r="F367" s="2"/>
    </row>
    <row r="368" spans="1:6" customFormat="1" ht="15" x14ac:dyDescent="0.25">
      <c r="A368" s="2"/>
      <c r="B368" s="2"/>
      <c r="C368" s="2"/>
      <c r="D368" s="2"/>
      <c r="E368" s="2"/>
      <c r="F368" s="2"/>
    </row>
    <row r="369" spans="1:6" customFormat="1" ht="15" x14ac:dyDescent="0.25">
      <c r="A369" s="2"/>
      <c r="B369" s="2"/>
      <c r="C369" s="2"/>
      <c r="D369" s="2"/>
      <c r="E369" s="2"/>
      <c r="F369" s="2"/>
    </row>
    <row r="370" spans="1:6" customFormat="1" ht="15" x14ac:dyDescent="0.25">
      <c r="A370" s="2"/>
      <c r="B370" s="2"/>
      <c r="C370" s="2"/>
      <c r="D370" s="2"/>
      <c r="E370" s="2"/>
      <c r="F370" s="2"/>
    </row>
    <row r="371" spans="1:6" customFormat="1" ht="15" x14ac:dyDescent="0.25">
      <c r="A371" s="2"/>
      <c r="B371" s="2"/>
      <c r="C371" s="2"/>
      <c r="D371" s="2"/>
      <c r="E371" s="2"/>
      <c r="F371" s="2"/>
    </row>
    <row r="372" spans="1:6" customFormat="1" ht="15" x14ac:dyDescent="0.25">
      <c r="A372" s="2"/>
      <c r="B372" s="2"/>
      <c r="C372" s="2"/>
      <c r="D372" s="2"/>
      <c r="E372" s="2"/>
      <c r="F372" s="2"/>
    </row>
    <row r="373" spans="1:6" customFormat="1" ht="15" x14ac:dyDescent="0.25">
      <c r="A373" s="2"/>
      <c r="B373" s="2"/>
      <c r="C373" s="2"/>
      <c r="D373" s="2"/>
      <c r="E373" s="2"/>
      <c r="F373" s="2"/>
    </row>
    <row r="374" spans="1:6" customFormat="1" ht="15" x14ac:dyDescent="0.25">
      <c r="A374" s="2"/>
      <c r="B374" s="2"/>
      <c r="C374" s="2"/>
      <c r="D374" s="2"/>
      <c r="E374" s="2"/>
      <c r="F374" s="2"/>
    </row>
    <row r="375" spans="1:6" customFormat="1" ht="15" x14ac:dyDescent="0.25">
      <c r="A375" s="2"/>
      <c r="B375" s="2"/>
      <c r="C375" s="2"/>
      <c r="D375" s="2"/>
      <c r="E375" s="2"/>
      <c r="F375" s="2"/>
    </row>
    <row r="376" spans="1:6" customFormat="1" ht="15" x14ac:dyDescent="0.25">
      <c r="A376" s="2"/>
      <c r="B376" s="2"/>
      <c r="C376" s="2"/>
      <c r="D376" s="2"/>
      <c r="E376" s="2"/>
      <c r="F376" s="2"/>
    </row>
    <row r="377" spans="1:6" customFormat="1" ht="15" x14ac:dyDescent="0.25">
      <c r="A377" s="2"/>
      <c r="B377" s="2"/>
      <c r="C377" s="2"/>
      <c r="D377" s="2"/>
      <c r="E377" s="2"/>
      <c r="F377" s="2"/>
    </row>
    <row r="378" spans="1:6" customFormat="1" ht="15" x14ac:dyDescent="0.25">
      <c r="A378" s="2"/>
      <c r="B378" s="2"/>
      <c r="C378" s="2"/>
      <c r="D378" s="2"/>
      <c r="E378" s="2"/>
      <c r="F378" s="2"/>
    </row>
    <row r="379" spans="1:6" customFormat="1" ht="15" x14ac:dyDescent="0.25">
      <c r="A379" s="2"/>
      <c r="B379" s="2"/>
      <c r="C379" s="2"/>
      <c r="D379" s="2"/>
      <c r="E379" s="2"/>
      <c r="F379" s="2"/>
    </row>
    <row r="380" spans="1:6" customFormat="1" ht="15" x14ac:dyDescent="0.25">
      <c r="A380" s="2"/>
      <c r="B380" s="2"/>
      <c r="C380" s="2"/>
      <c r="D380" s="2"/>
      <c r="E380" s="2"/>
      <c r="F380" s="2"/>
    </row>
    <row r="381" spans="1:6" customFormat="1" ht="15" x14ac:dyDescent="0.25">
      <c r="A381" s="2"/>
      <c r="B381" s="2"/>
      <c r="C381" s="2"/>
      <c r="D381" s="2"/>
      <c r="E381" s="2"/>
      <c r="F381" s="2"/>
    </row>
    <row r="382" spans="1:6" customFormat="1" ht="15" x14ac:dyDescent="0.25">
      <c r="A382" s="2"/>
      <c r="B382" s="2"/>
      <c r="C382" s="2"/>
      <c r="D382" s="2"/>
      <c r="E382" s="2"/>
      <c r="F382" s="2"/>
    </row>
  </sheetData>
  <sheetProtection selectLockedCells="1" selectUnlockedCells="1"/>
  <autoFilter ref="A9:F10" xr:uid="{1FA65860-1EA7-4BD3-BE1E-021D14A41CE9}"/>
  <phoneticPr fontId="4" type="noConversion"/>
  <conditionalFormatting sqref="A256:B257 D256:F257">
    <cfRule type="expression" dxfId="1" priority="1">
      <formula>ISEVEN(ROW())</formula>
    </cfRule>
  </conditionalFormatting>
  <conditionalFormatting sqref="A9:F255 A258:F273">
    <cfRule type="expression" dxfId="0" priority="3">
      <formula>ISEVEN(ROW())</formula>
    </cfRule>
  </conditionalFormatting>
  <printOptions horizontalCentered="1"/>
  <pageMargins left="0.39370078740157483" right="0.39370078740157483" top="0.59055118110236227" bottom="0.39370078740157483" header="0.11811023622047245" footer="0.31496062992125984"/>
  <pageSetup paperSize="9" scale="9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01AA026D940C747BF04D5C30C481636" ma:contentTypeVersion="12" ma:contentTypeDescription="Ustvari nov dokument." ma:contentTypeScope="" ma:versionID="5b0b84fac079ffd691ec2b0813afbb3a">
  <xsd:schema xmlns:xsd="http://www.w3.org/2001/XMLSchema" xmlns:xs="http://www.w3.org/2001/XMLSchema" xmlns:p="http://schemas.microsoft.com/office/2006/metadata/properties" xmlns:ns3="82a44bbb-bc23-442e-886d-c48bcec97b02" targetNamespace="http://schemas.microsoft.com/office/2006/metadata/properties" ma:root="true" ma:fieldsID="d7df1396d66d5279f2e3fb57425052c9" ns3:_="">
    <xsd:import namespace="82a44bbb-bc23-442e-886d-c48bcec97b0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44bbb-bc23-442e-886d-c48bcec97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2a44bbb-bc23-442e-886d-c48bcec97b02" xsi:nil="true"/>
  </documentManagement>
</p:properties>
</file>

<file path=customXml/itemProps1.xml><?xml version="1.0" encoding="utf-8"?>
<ds:datastoreItem xmlns:ds="http://schemas.openxmlformats.org/officeDocument/2006/customXml" ds:itemID="{6C92A2EE-5B20-40F8-A6AD-662BE2B36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44bbb-bc23-442e-886d-c48bcec97b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8B5B4B-01B1-4B64-B8FC-0C3E7518859C}">
  <ds:schemaRefs>
    <ds:schemaRef ds:uri="http://schemas.microsoft.com/sharepoint/v3/contenttype/forms"/>
  </ds:schemaRefs>
</ds:datastoreItem>
</file>

<file path=customXml/itemProps3.xml><?xml version="1.0" encoding="utf-8"?>
<ds:datastoreItem xmlns:ds="http://schemas.openxmlformats.org/officeDocument/2006/customXml" ds:itemID="{8199D2CC-8D21-4B4E-AFEF-F865E5F5F2FC}">
  <ds:schemaRefs>
    <ds:schemaRef ds:uri="http://schemas.microsoft.com/office/2006/metadata/properties"/>
    <ds:schemaRef ds:uri="http://schemas.microsoft.com/office/infopath/2007/PartnerControls"/>
    <ds:schemaRef ds:uri="82a44bbb-bc23-442e-886d-c48bcec97b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Manager/>
  <Company>Slovenske železnice d.o.o.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Pestotnik Inge</dc:creator>
  <cp:keywords/>
  <dc:description/>
  <cp:lastModifiedBy>Sever Tamara</cp:lastModifiedBy>
  <cp:revision/>
  <dcterms:created xsi:type="dcterms:W3CDTF">2024-05-26T20:42:07Z</dcterms:created>
  <dcterms:modified xsi:type="dcterms:W3CDTF">2026-05-28T12:38:18Z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0x010100B01AA026D940C747BF04D5C30C481636</vt:lpwstr>
  </property>
</Properties>
</file>