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leznice-my.sharepoint.com/personal/tamara_sever_slo-zeleznice_si/Documents/Namizje/ZDIJZ/"/>
    </mc:Choice>
  </mc:AlternateContent>
  <xr:revisionPtr revIDLastSave="29" documentId="8_{D4C82EEC-1EFB-44BA-843A-08BF4FD09307}" xr6:coauthVersionLast="47" xr6:coauthVersionMax="47" xr10:uidLastSave="{537C2918-80AD-400E-A56C-0C4A4D1E322D}"/>
  <bookViews>
    <workbookView xWindow="28800" yWindow="0" windowWidth="21600" windowHeight="15135" xr2:uid="{F91DA944-F711-406B-B7ED-3275442719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<sst xmlns="http://schemas.openxmlformats.org/spreadsheetml/2006/main" count="770" uniqueCount="703">
  <si>
    <t xml:space="preserve">Objave informacij javnega značaja po 11. odstavku 10.a člena ZDIJZ </t>
  </si>
  <si>
    <t>Št.</t>
  </si>
  <si>
    <t xml:space="preserve">Posel </t>
  </si>
  <si>
    <t>Vrsta posla</t>
  </si>
  <si>
    <t>Pogodbeni stranki</t>
  </si>
  <si>
    <t>Datum in trajanje posla</t>
  </si>
  <si>
    <t xml:space="preserve">Pogodbena 
vrednost </t>
  </si>
  <si>
    <t>1.</t>
  </si>
  <si>
    <t>Opomba - podatki o družbah SŽ:</t>
  </si>
  <si>
    <t>Slovenske železnice, d.o.o. , Kolodvorska ul. 11, 1506 Ljubljana</t>
  </si>
  <si>
    <t>TRR: SI56 0292 3001 9346 887, pri NLB d.d., Trg republike 2, Ljubljana</t>
  </si>
  <si>
    <t>TRR: SI56 2900 0000 1861 966, pri UniCredit Banka Slovenija, d.d., Šmartinska 140, Ljubljana</t>
  </si>
  <si>
    <t>TRR: SI56 0451 5000 2873 357, pri OTP banka, d.d., Slovenska cesta 58, Ljubljana</t>
  </si>
  <si>
    <t>TRR: SI56 1010 0005 6288 998, pri Banka Intesa Sanpaolo d.d., Pristaniška ulica 14, Koper</t>
  </si>
  <si>
    <t>TRR: SI56 0310 0100 3514 667, pri OTP banka d.d., Slovenska cesta 58, Ljubljana</t>
  </si>
  <si>
    <t>TRR: SI56 3400 0102 2599 778, pri Sparkasse d.d., Cesta v Kleče 15, Ljubljana</t>
  </si>
  <si>
    <t>TRR: SI56 0400 0027 7707 061, pri OTP banka d.d., Slovenska cesta 58, Ljubljana</t>
  </si>
  <si>
    <t>TRR: SI56 3000 0008 0067 134, pri N Banka d.d., Dunajska cesta 128 A, Ljubljana (ZAPRT)</t>
  </si>
  <si>
    <t>TRR: SI56 0700 0000 1805 260, pri Gorenjska banka d.d., Bleiweisova cesta 1, Kranj (ZAPRT)</t>
  </si>
  <si>
    <t>TRR: SI56 1010 0000 0049 950, pri Banka Koper, d.d., Pristaniška ulica 14, Koper (ZAPRT)</t>
  </si>
  <si>
    <t>TRR: SI56 0600 0105 9383 471, pri Banka Celje, d.d., GPL Trdinova 4, Ljubljana  (Vodnikova 2, Celje) (ZAPRT)</t>
  </si>
  <si>
    <t>TRR: SI56 2420 3900 4106 262, pri Raiffeisen Bank d.d., Zagrebška cesta 76, Maribor (ZAPRT)</t>
  </si>
  <si>
    <t>SŽ-Infrastruktura, d.o.o., Kolodvorska ul. 11, 1000 Ljubljana</t>
  </si>
  <si>
    <t>TRR: SI56 0292 3025 9545 562, pri NLB d.d., Trg republike 2, Ljubljana</t>
  </si>
  <si>
    <t>TRR: SI56 2900 0005 1172 207, pri UniCredit Banka Slovenija, d.d., Šmartinska 140, Ljubljana</t>
  </si>
  <si>
    <t>TRR: SI56 2900 0015 1172 223, pri UniCredit Banka Slovenija, d.d., Šmartinska 140, Ljubljana</t>
  </si>
  <si>
    <t>SŽ-Tovorni promet, d.o.o., Kolodvorska ul. 11, 1000 Ljubljana</t>
  </si>
  <si>
    <t>TRR: SI56 0292 3025 9545 756, pri NLB d.d., Trg republike 2, Ljubljana</t>
  </si>
  <si>
    <t>TRR: SI56 2900 0005 0329 568, pri UniCredit Banka Slovenija, d.d., Šmartinska 140, Ljubljana</t>
  </si>
  <si>
    <t>TRR: SI56 1010 0005 8279 341, pri Banka Intesa Sanpaolo d.d., Pristaniška ulica 14, Koper</t>
  </si>
  <si>
    <t>TRR: SI56 3000 0000 9122 595,  pri N Banka d.d., Dunajska cesta 128 A, Ljubljana (ZAPRT)</t>
  </si>
  <si>
    <t>TRR: SI56 1010 0004 9970 515, pri Banka Koper, d.d., Pristaniška ul. 14, Koper (ZAPRT)</t>
  </si>
  <si>
    <t>TRR: SI56 0600 0010 0150 277, pri Banka Celje, d.d., GPL Trdinova 4, Ljubljana  (Vodnikova 2, Celje) (ZAPRT)</t>
  </si>
  <si>
    <t>SŽ-Potniški promet, d.o.o., Kolodvorska ul. 11, 1000 Ljubljana</t>
  </si>
  <si>
    <t>TRR: SI56 0292 3025 9545 659, pri NLB d.d., Trg republike 2, Ljubljana</t>
  </si>
  <si>
    <t>TRR: SI56 2900 0005 0940 183, pri UniCredit Banka Slovenija, d.d., Šmartinska 140, Ljubljana</t>
  </si>
  <si>
    <t>SŽ-Vleka in tehnika, d.o.o., Zaloška cesta 217, 1000 Ljubljana</t>
  </si>
  <si>
    <t>TRR: SI56 0292 1001 8534 804, pri NLB d.d., Trg republike 2, Ljubljana</t>
  </si>
  <si>
    <t>TRR: SI56 2900 0005 1713 467, pri UniCredit Banka Slovenija, d.d., Šmartinska 140, Ljubljana</t>
  </si>
  <si>
    <t>Prometni institut Ljubljana d.o.o., Kolodvorska ulica 11, 1000 Ljubljana</t>
  </si>
  <si>
    <t>TRR: SI56 0400 1004 9671 361, pri OTP banka d.d., Slovenska cesta 58, Ljubljana</t>
  </si>
  <si>
    <t>SŽ-ŽIP, storitve, d.o.o., Kolodvorska ul. 11, 1000 Ljubljana</t>
  </si>
  <si>
    <t>TRR: SI56 0292 3001 7891 790, pri NLB d.d., Trg republike 2, Ljubljana</t>
  </si>
  <si>
    <t>Fersped, d.o.o., Zaloška cesta 219, 1000 Ljubljana</t>
  </si>
  <si>
    <t>TRR: SI56 0292 3001 7301 254, pri NLB d.d., Trg republike 2, Ljubljana</t>
  </si>
  <si>
    <t>TRR: SI56 2900 0000 3036 442, pri UniCredit Banka Slovenija, d.d., Šmartinska 140, Ljubljana</t>
  </si>
  <si>
    <t>VV-LOG, špedicija in transport, d.o.o., Ankaranska cesta 6 B, 6000 Koper – Capodistria</t>
  </si>
  <si>
    <t>TRR: SI56 0223 9025 8620 912, pri NLB d.d., Trg republike 2, Ljubljana</t>
  </si>
  <si>
    <t>TRR: SI56 3000 0001 1338 269, pri N Banka d.d., Dunajska cesta 128 A, Ljubljana (ZAPRT)</t>
  </si>
  <si>
    <t>SŽ-Železniško gradbeno podjetje Ljubljana, d.d., Ob zeleni jami 2, 1000 Ljubljana</t>
  </si>
  <si>
    <t>TRR: SI56 0292 3001 1998 361, pri NLB d.d., Trg republike 2, Ljubljana</t>
  </si>
  <si>
    <t>TRR: SI56 0310 0100 3137 434, pri OTP banka d.d., Slovenska cesta 58, Ljubljana</t>
  </si>
  <si>
    <t>TRR: SI56 0400 1004 8040 791, pri OTP banka d.d., Slovenska cesta 58, Ljubljana</t>
  </si>
  <si>
    <t>TRR: SI56 0400 0027 7682 617, pri OTP banka d.d., Slovenska cesta 58, Ljubljana</t>
  </si>
  <si>
    <t>TRR: SI56 3000 0001 0640 451, pri N Banka d.d., Dunajska cesta 128 A, Ljubljana (ZAPRT)</t>
  </si>
  <si>
    <t>Kamnolom Verd, d.o.o., Verd 145, 1360 Vrhnika</t>
  </si>
  <si>
    <t>TRR: SI56 0292 3005 1892 230, pri NLB d.d., Trg republike 2, Ljubljana</t>
  </si>
  <si>
    <t>TRR: SI56 0310 0100 3137 531, pri OTP banka d.d., Slovenska cesta 58, Ljubljana</t>
  </si>
  <si>
    <t>TRR: SI56 0400 0027 7682 714, pri OTP banka d.d., Slovenska cesta 58, Ljubljana</t>
  </si>
  <si>
    <t>SŽ – Železniška tiskarna Ljubljana, d.d., Hladilniška pot 28, Ljubljana, 1000 Ljubljana</t>
  </si>
  <si>
    <t>TRR: SI56 0400 1004 9107 985, pri OTP banka d.d., Slovenska cesta 58, Ljubljana</t>
  </si>
  <si>
    <t>SŽ EP Logistika, d.o.o., Kolodvorska ulica 11, 1000 Ljubljana</t>
  </si>
  <si>
    <t>TRR: SI56 0292 2026 3890 920, pri NLB d.d., Trg republike 2, Ljubljana</t>
  </si>
  <si>
    <t>Pogodba o sponzorstvu št. 10105-2/2025-73</t>
  </si>
  <si>
    <t>Sodelovanje za projekt Programi - mladinski šah, ki vključuje nastop slovenskih mladinskih reprezentantov na Svetovnem mladinskem prvenstvu v pospešenem in hitropoteznem šahu</t>
  </si>
  <si>
    <t>6.000,00 EUR brez DDV, enkratno plačilo</t>
  </si>
  <si>
    <t>Podpisano dne 8.1.2026, velja od datuma podpisa, uporablja pa se za določen čas od 15.12.2025 do 21.12.2025</t>
  </si>
  <si>
    <t>Slovenske železnice, d.o.o. (sponzor) in ŠAHOVSKA ZVEZA SLOVENIJE, Bravničarjeva ulica 13, Ljubljana (sponzoriranec)</t>
  </si>
  <si>
    <t>Pogodba o začasnem in občasnem delu upokojenca, 
št. 10805-24/2025</t>
  </si>
  <si>
    <t>Pisanje člankov za Novo progo</t>
  </si>
  <si>
    <t>Slovenske železnice, d.o.o. (delodajalec) in
Josip Orbanić, Topniška 70, Ljubljana (upravičenec)</t>
  </si>
  <si>
    <t>urna postavka 12,00 EUR bruto, v skupnem znesku do 15.000,00 EUR bruto letno,
mesečna nakazila</t>
  </si>
  <si>
    <t>2.</t>
  </si>
  <si>
    <t xml:space="preserve">Podpisano dne 15.1.2026, velja od datuma podpisa, uporablja pa se od 1.1.2026 do 31.12.2026, v skupnem obsegu do 80 ur na mesec
</t>
  </si>
  <si>
    <t>Cenitev odpadka</t>
  </si>
  <si>
    <t>Naročilo št. 4500192730</t>
  </si>
  <si>
    <t>SŽ-Infrastruktura. d.o.o. (naročnik) in NAI Significa d.o.o., Vošnjakova ulica 1, Ljubljana (izvajalec)</t>
  </si>
  <si>
    <t xml:space="preserve">Podpisano dne 15.1.2026, traja do 4.2.2026
</t>
  </si>
  <si>
    <t>1.000,00 EUR brez DDV, enkratno plačilo</t>
  </si>
  <si>
    <t>Pogodba o sponzorstvu št. 10105-2/2025-74</t>
  </si>
  <si>
    <t>Podpisano dne 5.1.2026, velja od datuma podpisa, uporablja pa se za določen čas od 26.12. do 4.1.2026</t>
  </si>
  <si>
    <t>Sponzorsko sodelovanje za projekt Božično-novoletna kasaška turneja 2025</t>
  </si>
  <si>
    <t>3.000,00 EUR brez DDV, enkratno plačilo</t>
  </si>
  <si>
    <t>Pogodba o sponzorstvu št. 10105-2/2025-75</t>
  </si>
  <si>
    <t>Podpisano dne 8.1.2026, velja od datuma podpisa, uporablja pa se za določen čas od 19.12.2025 do 31.1.2026</t>
  </si>
  <si>
    <t>20.000,00 EUR brez DDV, enkratno plačilo</t>
  </si>
  <si>
    <t>Sponzorsko sodelovanje pri projektu Čarobni Maribor 2025</t>
  </si>
  <si>
    <t>Slovenskeželeznice d.o.o. (sponzor) in KONJENIŠKI KLUB KOMENDA, Glavarjeva cesta 98, Komenda (sponzoriranec)</t>
  </si>
  <si>
    <t>Slovenske železnice, d.o.o. (sponzor) in ZAVOD ZA TURIZEM MARIBOR, Tkalski prehod 4, Maribor</t>
  </si>
  <si>
    <t>3.</t>
  </si>
  <si>
    <t>4.</t>
  </si>
  <si>
    <t>5.</t>
  </si>
  <si>
    <t>6.</t>
  </si>
  <si>
    <t>Naročilo št. 4500194142</t>
  </si>
  <si>
    <t>Cenitev vozil ELOK, DLOK, DMV in potniških vagonov</t>
  </si>
  <si>
    <t>SŽ-Potniški promet d.o.o. (naročnik) in CSA d.o.o., Italijanska ulica 8, Ljubljana (izvajalec)</t>
  </si>
  <si>
    <t>Podpisano dne 23.1.2026, traja do 27.2.2026</t>
  </si>
  <si>
    <t>2.000,00 EUR brez DDV</t>
  </si>
  <si>
    <t>Pogodba NAB št. 6/2026/09</t>
  </si>
  <si>
    <t>Vzdrževanje SharePoint in MS Project Server</t>
  </si>
  <si>
    <t>Slovenske železnice, d.o.o. (naročnik) in Agitavit Solutions d.o.o., Letališka cesta 33f, 1000 Ljubljana (izvajalec)</t>
  </si>
  <si>
    <t>Podpisano dne 29.1.2026, velja do 29.1.2027</t>
  </si>
  <si>
    <t>17.880,00 EUR brez DDV</t>
  </si>
  <si>
    <t>7.</t>
  </si>
  <si>
    <t>Naročilo št. 4500196338</t>
  </si>
  <si>
    <t>Simultano prevajanje</t>
  </si>
  <si>
    <t>Podpisano dne 17.2.2026, traja do 15.4.2026.</t>
  </si>
  <si>
    <t>1.850,00 EUR brez DDV</t>
  </si>
  <si>
    <t>SŽ-Infrastruktura, d.o.o. (naročnik) in AMIDAS d.o.o., Ukmarjeva ulica 2, Ljubljana (izvajalec)</t>
  </si>
  <si>
    <t>8.</t>
  </si>
  <si>
    <t>Naročilo št. 4500197358</t>
  </si>
  <si>
    <t>Storitev prevajanja</t>
  </si>
  <si>
    <t>SŽ-Tovorni promet, d.o.o. (naročnik) in AMIDAS d.o.o., Ukmarjeva ulica 2, Ljubljana (izvajalec)</t>
  </si>
  <si>
    <t>Podpisano dne 25.2.2026, traja do 27.2.2026</t>
  </si>
  <si>
    <t>Naročilo št. 4500197296</t>
  </si>
  <si>
    <t>Lektura in prevod LP SŽ 2025</t>
  </si>
  <si>
    <t>Slovenske železnice, d.o.o. (naročnik) in AMIDAS d.o.o., Ukmarjeva ulica 2, Ljubljana (izvajalec)</t>
  </si>
  <si>
    <t>Podpisano dne 26.2.2026, traja do 29.6.2026</t>
  </si>
  <si>
    <t>6.075,00 EUR brez DDV</t>
  </si>
  <si>
    <t>9.</t>
  </si>
  <si>
    <t>10.</t>
  </si>
  <si>
    <t>Pogodba NAB št. 32/2026/09</t>
  </si>
  <si>
    <t>Izvedba celovitega svetovanja za prilagoditev družbe zahtevam novega Zakona o informacijski varnosti (ZInfV-1)</t>
  </si>
  <si>
    <t>SŽ - Infrastruktura, d.o.o. (naročnik) in Smart Com d.o.o., Brnčičeva ulica 45, 1231 Ljubljana - Črnuče (izvajalec)</t>
  </si>
  <si>
    <t>Podpisano dne 04.03.2026, velja do 04.09.2026 (6 mesecev)</t>
  </si>
  <si>
    <t>22.171,79 EUR brez DDV</t>
  </si>
  <si>
    <t>Naročilo št. 4500197972</t>
  </si>
  <si>
    <t>Podpisano dne 4.3.2026, traja do zaključka naročila oz do 3.3.2026</t>
  </si>
  <si>
    <t>Naročilo št. 4500197973</t>
  </si>
  <si>
    <t>Podpisano dne 5.3.2026, traja do 12.3.2026</t>
  </si>
  <si>
    <t>Zakup oddajnega časa v TV mediju (ciljano TV oglaševanje) in zakup oglasnega prostora na spletni strani siol.net</t>
  </si>
  <si>
    <t>Slovenske železnice, d.o.o. (naročnik) in Tsmedia d.o.o., Cigaletova ulica 15, Ljubljana (izvajalec)</t>
  </si>
  <si>
    <t>Podpisano dne 5.3.2026, velja od datuma podpisa, uporablja pa se od 1.2. do 31.12.2026</t>
  </si>
  <si>
    <t>Podpisano dne 10.3.2026, velja od datuma podpisa, uporablja pa se od 1.3. do 31.12.2026</t>
  </si>
  <si>
    <t xml:space="preserve">40,21 EUR brez DDV, </t>
  </si>
  <si>
    <t xml:space="preserve">41,27 EUR brez DDV, </t>
  </si>
  <si>
    <t xml:space="preserve">1.696,46 EUR brez DDV, </t>
  </si>
  <si>
    <t>34.600,00 EUR brez DDV, plačila po dejansko opravljenih storitvah</t>
  </si>
  <si>
    <t>22.000,00 EUR brez DDV, plačila po dejansko opravljenih storitvah</t>
  </si>
  <si>
    <t>Pogodba o poslovnem sodelovanju na področju zakupa oglasnega prostora št. 10103-14/2026-8</t>
  </si>
  <si>
    <t>Pogodba o poslovnem sodelovanju na področju zakupa oglasnega prostora št. 10103-14/2026-6</t>
  </si>
  <si>
    <t>Zakup oglasnega prostora na spletni strani svet24.si in v tiskanih izdajah medijev časopis Svet24, revija Jana in revija Lady</t>
  </si>
  <si>
    <t>Slovenske železnice, d.o.o. (naročnik) in MEDIA24 d.o.o., Ljubljana, Vevška c. 52, Ljubljana-Polje (izvajalec)</t>
  </si>
  <si>
    <t>Pogodba o poslovnem sodelovanju na področju zakupa oddajnega časa št. 10103-14/2026-4</t>
  </si>
  <si>
    <t>Podpisano dne 11.3.2026, velja od datuma podpisa, uporablja pa se od 1.2. do 31.12.2026</t>
  </si>
  <si>
    <t>15.000,00 EUR brez DDV, plačila po dejansko opravljenih storitvah</t>
  </si>
  <si>
    <t>Slovenske železnice, d.o.o. (naročnik) in ASPN d.o.o., Poljanski nasip 8, Ljubljana (izvajalec)</t>
  </si>
  <si>
    <t>Pogodba o poslovnem sodelovanju na področju zakupa oglasnega prostora št. 10103-14/2026-2</t>
  </si>
  <si>
    <t>32.999,00 EUR brez DDV, plačila po dejansko opravljenih storitvah</t>
  </si>
  <si>
    <t>Slovenske železnice, d.o.o. (naročnik) in SALOMON d.o.o. Ljubljana, Vevška c. 52, Ljubljana-Polje (izvajalec)</t>
  </si>
  <si>
    <t>Zakup oglasnega prostora na spletni strani ekipa.svet24.si in v tiskani izdaji poltednika Ekipa.</t>
  </si>
  <si>
    <t>Zakup oddajnega časa v TV mediju ŠPORT TV</t>
  </si>
  <si>
    <t>11.</t>
  </si>
  <si>
    <t>12.</t>
  </si>
  <si>
    <t>16.</t>
  </si>
  <si>
    <t>13.</t>
  </si>
  <si>
    <t>14.</t>
  </si>
  <si>
    <t>15.</t>
  </si>
  <si>
    <t>17.</t>
  </si>
  <si>
    <t>Zakup oglasnega prostora na spletnih straneh N1. info in metropolitan.si</t>
  </si>
  <si>
    <t>Podpisano dne 10.3.2026, velja od datuma podpisa, uporablja pa se od 9.3. do 31.12.2026</t>
  </si>
  <si>
    <t>Slovenske železnice, d.o.o. (naročnik) in CAS media d.o.o., Bleiweisova cesta 30, Ljubljana (izvajalec)</t>
  </si>
  <si>
    <t>Slovenske železnice, d.o.o. (naročnik) in Planet TV d.o.o., Stegne 19, Ljubljana (izvajalec)</t>
  </si>
  <si>
    <t>Pogodba o poslovnem sodelovanju na področju zakupa oddajnega časa št. 10103-14/2026-7</t>
  </si>
  <si>
    <t>Podpisano dne 10.3.2026, velja od datuma podpisa, uporablja pa se od 1.2. do 31.12.2026</t>
  </si>
  <si>
    <t>Zakup oddajnega časa v TV mediju Planet TV</t>
  </si>
  <si>
    <t>Pogodba o poslovnem sodelovanju na področju zakupa oglasnega prostora št. 10103-14/2026-9</t>
  </si>
  <si>
    <t>Pogodba NAB. Št. 54/2025/08</t>
  </si>
  <si>
    <t>Izdelava predinvesticijske zasnove (PIZ) in investicijskega programa (IP) za projekt "Logistični center Kašelj"</t>
  </si>
  <si>
    <t>39.200,00 EUR brez DDV</t>
  </si>
  <si>
    <t>Slovenske železnice, d.o.o. (naročnik) in KF Finance, d.o.o., Verovškova ulica 55a, Ljubljana (izvajalec)</t>
  </si>
  <si>
    <t>Podpisano dne 10.3.2026, velja od datuma podpisa, uporablja pa se 30 koledarskih dni</t>
  </si>
  <si>
    <t>Naročilo št. 4500199160</t>
  </si>
  <si>
    <t>Izvajanje strok. svetovalnih storitev</t>
  </si>
  <si>
    <t>Slovenske železnice, d.o.o. (naročnik) in Prometni institut Ljubljana d.o.o. (izvajalec)</t>
  </si>
  <si>
    <t>Podpisano dne 17.3.2026, traja do 14.3.2027</t>
  </si>
  <si>
    <t>370.000,00 EUR brez DDV</t>
  </si>
  <si>
    <t>Pogodba o poslovnem sodelovanju na področju zakupa oddajnega časa in oglasnega prostora št. 10103-14/2026-1</t>
  </si>
  <si>
    <t>Podpisano dne 19.3.2026, velja od datuma podpisa, uporablja pa se od 1.2. do 31.12.2026</t>
  </si>
  <si>
    <t>21.775,00 EUR brez DDV, plačila po dejansko opravljenih storitvah</t>
  </si>
  <si>
    <t>Slovenske železnice, d.o.o. (naročnik) in Radiotelevizija Slovenija javni zavod, Kolodvorska 2, Ljubljana (izvajalec)</t>
  </si>
  <si>
    <t>Zakup oddajnega časa v TV mediju TV Slovenija 1, zakup oddajnega časa v radijskem mediju Val 202 ter zakup oglasnega prostora na spletni strani rtvslo.si - MMC</t>
  </si>
  <si>
    <t>Naročilo št. 4500199727</t>
  </si>
  <si>
    <t>SŽ - Tovorni promet, d.o.o. (naročnik) in IOLAR d.o.o., Parmova ulica 51, Ljubljana (izvajalec)</t>
  </si>
  <si>
    <t>Podpisano dne 23.3.2026, traja do 31.3.2026</t>
  </si>
  <si>
    <t>Pogodba o sponzorstvu št. 10105-2/2026-14</t>
  </si>
  <si>
    <t>Podpisano dne 23.3.2026, velja od datuma podpisa, uporablja pa se za določen čas od 10.3. do 30.4.2026</t>
  </si>
  <si>
    <t>Sponzorsko sodelovanje pri financiranju aktivnosti dogodkov ZAVOD SLOSKI za sponzorstvo FIS finala Svetovnega pokala v smučarskih skokih od 26.3. do 29.3.2026</t>
  </si>
  <si>
    <t>30.000,00 EUR brez DDV, enkratno plačilo</t>
  </si>
  <si>
    <t>Naročilo št. 4500193222</t>
  </si>
  <si>
    <t>Slovenske železnice, d.o.o. (naročnik) in KF FINANCE d.o.o., Dunajska cesta 165, 1000 Ljubljana (izvajalec)</t>
  </si>
  <si>
    <t>Podpisano dne 16.1.2026 velja od datuma podpisa, traja do 30.1.2026</t>
  </si>
  <si>
    <t>2.900,00 EUR brez DDV</t>
  </si>
  <si>
    <t>Svetovanje</t>
  </si>
  <si>
    <t>Naročilo št. 4500194865</t>
  </si>
  <si>
    <t>Cenitev</t>
  </si>
  <si>
    <t>Slovenske železnice, d.o.o. (naročnik) in Significa d.o.o., Vošnjakova ulica 1, 1000 Ljubljana (izvajalec)</t>
  </si>
  <si>
    <t>Podpisano dne 4.2.2026, velja od datuma podpisa, traja do 13.3.2026</t>
  </si>
  <si>
    <t>3.900,00 EUR brez DDV</t>
  </si>
  <si>
    <t>Revizija računovodskih izkazov za obdobje 2025 - 2027 družbe Slovenske železnice, d.o.o.</t>
  </si>
  <si>
    <t>Slovenske železnice, d.o.o. (naročnik) in BDO REVIZIJA d.o.o., Dunajska cesta 165, 1000 Ljubljana (izvajalec)</t>
  </si>
  <si>
    <t>Naročilo št. 4500195468</t>
  </si>
  <si>
    <t>43.760,00 EUR brez DDV</t>
  </si>
  <si>
    <t>Podpisano dne 6.2.2026 velja od datuma podpisa, traja do 31.12.2026</t>
  </si>
  <si>
    <t>Sklenitev pogodbe za izvajanje odvetniških storitev v maksimalnem obsegu.</t>
  </si>
  <si>
    <t>Slovenske železnice, d.o.o. (naročnik) in VIDMAR MITJA - ODVETNIK, Slovenska cesta 29, 1000 Ljubljana (izvajalec)</t>
  </si>
  <si>
    <t>Naročilo št.  4500195601</t>
  </si>
  <si>
    <t>Podpisano dne: 6.2.2026, velja od datuma podpisa, traja do 31.12.2026</t>
  </si>
  <si>
    <t>30.000,00 EUR brez DDV</t>
  </si>
  <si>
    <t>Slovenske železnice, d.o.o. (naročnik) in ABECEDA CENITVE d.o.o., Ulica Jožefe Lackove 28C, 2250 Ptuj (izvajalec)</t>
  </si>
  <si>
    <t>Naročilo št. 4500196143</t>
  </si>
  <si>
    <t xml:space="preserve">Izvedba cenitve vrednosti odvisnih družb Fersped d.o.o. in VV Log d.o.o. </t>
  </si>
  <si>
    <t>Podpisano dne: 13.2.2026, velja od datuma podpisa, traja do 31.3.2026</t>
  </si>
  <si>
    <t>8.400,00 EUR brez DDV</t>
  </si>
  <si>
    <t>Poročilo o oceni vrednosti naložbenih nepremičnin za namen računovodskega poročanja</t>
  </si>
  <si>
    <t>Slovenske železnice, d.o.o. (naročnik) in NAISignifica d.o.o., Vošnjakova ulica 1, 1000 Ljubljana (izvajalec)</t>
  </si>
  <si>
    <t>Naročilo št. 4500198221</t>
  </si>
  <si>
    <t>Podpisano dne 16.3.2026 velja od datuma podpisa, traja do 17.4.2026</t>
  </si>
  <si>
    <t>15.675,00 EUR brez DDV</t>
  </si>
  <si>
    <t>Ocena vrednosti nepremičnin za namene stvarnega vložka</t>
  </si>
  <si>
    <t>Naročilo št. 4500194404</t>
  </si>
  <si>
    <t>3.990,00 EUR brez DDV</t>
  </si>
  <si>
    <t>Podpisano dne: 27.1.2026, velja od datuma podpisa, traja do 16.3.2026</t>
  </si>
  <si>
    <t>Cenitev nepremičnin v skladu s Hierarhijo pravil ocenjevanja vrednosti (vključno z MSOV)</t>
  </si>
  <si>
    <t>Naročilo št. 4500199302</t>
  </si>
  <si>
    <t>Podpisano dne: 17.3.2026, velja od datuma podpisa, traja do 31.3.2026</t>
  </si>
  <si>
    <t>1.400,00 EUR brez DDV</t>
  </si>
  <si>
    <t>Ažuracija cenitve dejavnosti TVD</t>
  </si>
  <si>
    <t>Naročilo št. 4500199783</t>
  </si>
  <si>
    <t>Podpisano dne 25.3.2026, velja od datuma podpisa, traja do 24.4.2026</t>
  </si>
  <si>
    <t>2.500,00 EUR brez DDV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</si>
  <si>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</si>
  <si>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</si>
  <si>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</si>
  <si>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</si>
  <si>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</si>
  <si>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</si>
  <si>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</si>
  <si>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</si>
  <si>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</si>
  <si>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</si>
  <si>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</si>
  <si>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</si>
  <si>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</si>
  <si>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</si>
  <si>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</si>
  <si>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</si>
  <si>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Pogodba NAB št. 63/2026/09</t>
  </si>
  <si>
    <t>Izdelava izvedbene projektne dokumentacije za: Podor kamenja v km 626+450 na D50 na progi št. 50 Ljubljana - Sežana - d.m. in Poškodba zidu in useka v km 645+000 na L50 na progi št. 50 Ljubljana - Sežana - d.m.</t>
  </si>
  <si>
    <t>SŽ - Infrastruktura, d.o.o. (naročnik) in Projektiranje in svetovanje, Jurij Čadež s.p., Vojkova ulica 12, 6230 Postojna (izvajalec)</t>
  </si>
  <si>
    <t>Podpisano dne 9.4.2026, velja do 9.7.2026 (3 mesece od obojestranskega podpisa pogodbe)</t>
  </si>
  <si>
    <t>14.896,00 EUR brez DDV</t>
  </si>
  <si>
    <t>Pogodba NAB št. 62/2026/09</t>
  </si>
  <si>
    <t>Redne meritve inklinometrov in priprava poročila v okviru geotehničnega monitoringa v železniških predorih Jurgovski, Ležeški in Križiški na progi št. 50 Ljubljana - Sežana - d.m.</t>
  </si>
  <si>
    <t>SŽ - Infrastruktura, d.o.o. (naročnik) in Zavod za gradbeništvo Slovenije, Dimičeva ulica 12, 1000 Ljubljana (izvajalec)</t>
  </si>
  <si>
    <t>Podpisano dne 9.4.2026, velja do 9.4.2029 (3 leta po obojestranskem podpisu pogodbe)</t>
  </si>
  <si>
    <t>27.032,00 EUR brez DDV</t>
  </si>
  <si>
    <t xml:space="preserve">Naročilo št. 4500200642 </t>
  </si>
  <si>
    <t>Cenitev – tržna vrednost nepremičnin v lasti ŽZD Ljubljana d.o.o.</t>
  </si>
  <si>
    <t>Podpisano dne: 7.4.2026. Traja od datuma podpisa do 24.4.2026</t>
  </si>
  <si>
    <t>2.380,00 EUR brez DDV</t>
  </si>
  <si>
    <t>Naročilo št. 4500200949</t>
  </si>
  <si>
    <t>SŽ - Potniški promet, d.o.o., (naročnik) in Aikwit d.o.o., Ljubljanska cesta 84, Horjul</t>
  </si>
  <si>
    <t>Podpisano dne 9.4.2026, traja do 10.4.2026</t>
  </si>
  <si>
    <t>120,00 EUR brez DDV</t>
  </si>
  <si>
    <t>Pogodba o poslovnem sodelovanju št. 10103-14/2026-3</t>
  </si>
  <si>
    <t>Podpisano dne 3.3.2026, velja od datuma podpisa, uporablja pa se od 1.2.2026 do 31.12.2026</t>
  </si>
  <si>
    <t>Zakup oddajnega časa v TV medijih POP TV in KANAL A in zakup oglasnega prostora na spletnih straneh portalov PRO PLUS.</t>
  </si>
  <si>
    <t>Slovenske železnice, d.o.o. (naročnik) in PRO PLUS d.o.o., Kranjčeva ulica 26, Ljubljana (izvajalec)</t>
  </si>
  <si>
    <t>100.000,00 EUR brez DDV, od tega 70.000,00 EUR brez DDV za oglaševanje na POP TV in KANALU A in 30.000,00 EUR brez DDV za oglaševanje na spletnih portalih PRO PLUS.</t>
  </si>
  <si>
    <t>Pogodba o sponzorstvu št. 10105-2/2026-7</t>
  </si>
  <si>
    <t>Podpisano dne 1.4.2026, velja od datuma podpisa, uporablja pa se za določen čas od 10.3. do 31.12.2026</t>
  </si>
  <si>
    <t>80.000,00 EUR brez DDV</t>
  </si>
  <si>
    <t>Sponzorsko sodelovanje pri financiranju Športne igre mladih, v letu 2026</t>
  </si>
  <si>
    <t>Pogodba o sponzorstvu št. 10105-2/2026-20</t>
  </si>
  <si>
    <t>Podpisano dne 1.4.2026, velja od datuma podpisa, uporablja pa se od 10.3. do 31.12.2026</t>
  </si>
  <si>
    <t>33.000,00 EUR brez DDV</t>
  </si>
  <si>
    <t>Sponzoriranje programa - Skrb delodajalca za zdravstveno preventivo zaposlenih</t>
  </si>
  <si>
    <t>Slovenske železnice, d.o.o. (sponzor) in ŽELEZNIČARSKO ŠPORTNO DRUŠTVO SLOVENIJE, Kolodvorska ulica 11, Ljubljana (sponzoriranec)</t>
  </si>
  <si>
    <t>Slovenske železnice, d.o.o. (sponzor) in ZAVOD SLOSKI, Podutiška cesta 146, Ljubljana (sponzoriranec)</t>
  </si>
  <si>
    <t>Slovenske železnice, d.o.o. (donator) in Društvo Natura 2020, Ulica Ruške čete 3, Ruše (prejemnik donacije)</t>
  </si>
  <si>
    <t>Donacija Društvu Natura 2020, za podporo projektom na področju trajnostnega trurizma in ohranjanja naravne, kulturne in železniške dediščine</t>
  </si>
  <si>
    <t>3.000,00 EUR brez DDV</t>
  </si>
  <si>
    <t>Podpisano dne 2.4.2026, velja od datuma podpisa, uporablja pa se od 20.3. do 31.12.2026</t>
  </si>
  <si>
    <t>Pogodba o donaciji št. 10105-3/2026-2</t>
  </si>
  <si>
    <t>Pogodba o sponzorstvu št. 10105-2/2026-16</t>
  </si>
  <si>
    <t>Podpisano dne 2.45.2026, velja od datuma podpisa, uporablja pa se od 10.3. do 30.9.2026</t>
  </si>
  <si>
    <t>Sponzorsko sodelovanje pri financiranju aktivnosti 74. Ljubljana Festivala in koncerta Neishe</t>
  </si>
  <si>
    <t>Slovenske železnice, d.o.o. (sponzor) in FESTIVAL LJUBLJANA, Trg francoske revolucije 1, Ljubljana (sponzoriranec)</t>
  </si>
  <si>
    <t>Slovenske železnice, d.o.o. (donator) in KLUB MALEGA NOGOMETA OPLAST KOBARID, Šarfova ulica 13, Kobarid (prejemnik donacije)</t>
  </si>
  <si>
    <t>Donacija KLUBU MALEGA NOGOMETA OPLAST KOBARID, za delo in razvoj nogometnega kluba z mladinskimi in članskimi selekcijami v letu 2026</t>
  </si>
  <si>
    <t>Slovenske železnice, d.o.o. (sponzor) in KOZJANSKI PARK, Podsreda 45, Podsreda (sponzoriranec)</t>
  </si>
  <si>
    <t>Sponzorsko sodelovanje pri financiranju dogodka "27. Praznik kozjanskega jabolka" v Kozjanskem parku</t>
  </si>
  <si>
    <t>1.000,00 EUR brez DDV</t>
  </si>
  <si>
    <t>Podpisano dne 2.4.2026, velja od datuma podpisa, uporablčja pa se od 1.9. do 30.10.2026</t>
  </si>
  <si>
    <t>Pogodba o sponzorstvu št. 10105-2/2026-10</t>
  </si>
  <si>
    <t>Donacija PROSTOVOLJNEM GASILSKEM DRUŠTVU TEMENICA, za vgradnjo ogrevanja v novem gasilskem domu</t>
  </si>
  <si>
    <t>Slovenske železnice, d.o.o. (donator) in PROSTOVOLJNO GASILSKO DRUŠTVO TEMENICA, Temenica 6b, Šentvid pri Stični (prejemnik donacije)</t>
  </si>
  <si>
    <t>Podpisano dne 2.4.2026, velja od datuma podpisa, uporablja pa se od 1.3. do 30.9.2026</t>
  </si>
  <si>
    <t>Pogodba o donaciji št. 10105-3/2026-30</t>
  </si>
  <si>
    <t>Slovenske železnice, d.o.o. (donator) in VDC KRŠKO-LESKOVEC, Ulica Staneta Žagarja 4, Leskovec pri Krškem (prejemnik donacije)</t>
  </si>
  <si>
    <t>Donacija VDC KRŠKO-LESKOVEC, za letovanje odraslih oseb z motnjo v duševnem razvoju ob morju</t>
  </si>
  <si>
    <t>Podpisano dne 2.4.2026, velja od datuma podpisa, uporablja pa se od 1.6. do 30.6.2026</t>
  </si>
  <si>
    <t>Pogodba o donaciji št. 10105-3/2026-29</t>
  </si>
  <si>
    <t>Donacija ZVEZI VETERANOV, v obliki prevoza osnovnošolcev na strokovne ekskurzije na kraje bojev za samostojno Slovenijo</t>
  </si>
  <si>
    <t>Slovenske železnice, d.o.o. (donator) in ZVEZA VETERANOV, Rojčeva ulica 16, Ljubljana (prejemnik donacije)</t>
  </si>
  <si>
    <t>5.000,00 EUR brez DDV</t>
  </si>
  <si>
    <t>Podpisano dne 2.4.2026, velja od datuma podpisa, uporablja pa se od 20.3. do 18.12.2026</t>
  </si>
  <si>
    <t>Pogodba o donaciji št. 10105-3/2026-33</t>
  </si>
  <si>
    <t>Slovenske železnice, d.o.o. (sponzor) in ZVEZA ZŠAM SLOVENIJE, Letališka cesta 16, Ljubljana (sponzoriranec)</t>
  </si>
  <si>
    <t>Sponzorsko sodelovanje Zveze ZŠAM Slovenije 2026</t>
  </si>
  <si>
    <t>10.000,00 EUR brez DDV</t>
  </si>
  <si>
    <t>Podpisano dne 2.4.2026, velja od datuma podpisa, uporablja pa se od 10.3. do 30.11.2026</t>
  </si>
  <si>
    <t>Pogodba o sponzorstvu št. 10105-2/2026-18</t>
  </si>
  <si>
    <t>Donacija invalidskemu društvu ILCO Ljubljana, za izvedbo dogodkov ob 30. obletnici društva in gostovanju mednarodnih predstavnikov ILCO</t>
  </si>
  <si>
    <t>Podpisano dne 3.4.2026, uporablja pa se od 20.3. do 31.12.2026</t>
  </si>
  <si>
    <t>Pogodba o donaciji št. 10105-3/2026-7</t>
  </si>
  <si>
    <t>Slovenske železnice, d.o.o. (donator) in Invalidsko društvo ILCO Ljubljana, Parmova ulica 35, Ljubljana (prejemnik donacije)</t>
  </si>
  <si>
    <t>Slovenske železnice, d.o.o. (sponzor) in ATLETSKA ZVEZA SLOVENIJE, Letališka cesta 33C, Ljubljana (sponzoriranec)</t>
  </si>
  <si>
    <t>Sponzorsko sodelovanje pri financiranju aktivnosti ATLETSKE ZVEZE SLOVENIJE, kot so priprave in dogodki vrhunske atletike vseh starostnih kategorij v Sloveniji in tujiniv letu 2026</t>
  </si>
  <si>
    <t>20.000,00 EUR brez DDV</t>
  </si>
  <si>
    <t>Podpisano dne 3.4.2026, velja od datuma podpisa, uporablja pa se od 10.3. do 31.12.2026</t>
  </si>
  <si>
    <t>Pogodba o sponzorstvu št. 10105-2/2026-4</t>
  </si>
  <si>
    <t>Slovenske železnice, d.o.o. (donator) in Klub KKL Maribor, Kurilniška ulica 6, Maribor (prejemnik donacije)</t>
  </si>
  <si>
    <t>Podpisano dne 7.4.2026, velja od datuma podpisa, uporablja pa se od 1.7. do 31.7.2026</t>
  </si>
  <si>
    <t>Pogodba o donaciji št. 10105-3/2026-15</t>
  </si>
  <si>
    <t>Donacija ROKOMETNEMU KLUBU DOL TKI HRASTNIK, za organizacijo rokometnega turnirja Zasavje Handball cup za mlade rokometne navdušence, vključenost socialno šibkejših</t>
  </si>
  <si>
    <t>Slovenske železnice, d.o.o. (donator) in ROKOMETNI KLUB DOL TKI HRASTNIK, Planinska cesta 3A, Dol pri Hrastniku (prejemnik donacije)</t>
  </si>
  <si>
    <t>Podpisano dne 7.4.2026, velja od datuma podpisa, uporablja pa se od 1.4. do 30.5.2026</t>
  </si>
  <si>
    <t>Pogodba o donaciji št. 10105-3/2026-24</t>
  </si>
  <si>
    <t>Slovenske železnice, d.o.o. (sponzor) in ROKOMETNI KLUB SEVNICA, Trg svobode 42, Sevnica (sponzoriranec)</t>
  </si>
  <si>
    <t>Sponzorsko sodelovanje Rokometnega kluba Sevnica in projekta Rokomet za vse generacije</t>
  </si>
  <si>
    <t>15.000,00 EUR brez DDV</t>
  </si>
  <si>
    <t>Podpisano dne 7.4.2026, velja od datuma podpisa, uporablja pa se od 16.6. do 31.8.2026</t>
  </si>
  <si>
    <t>Pogodba o sponzorstvu št. 10105-2/2026-2</t>
  </si>
  <si>
    <t>Slovenske železnice, d.o.o. (donator) in TREPETLIKA, DRUŠTVO BOLNIKOV S PARKINSONIZMOM IN DRUGIMI EKSTRAPIRAMIDNIMI MOTNJAMI, Šišenska cesta 23, Ljubljana (prejemnik donacije)</t>
  </si>
  <si>
    <t>Donacija Trepetlika, Društvu bolnikov s parkinsonizmom in drugimi ekstrapiramidnimi motnjami, za delovanje društva, ki združuje bolnike s parkinsonizmom</t>
  </si>
  <si>
    <t>Podpisano dne 7.4.2026, velja od datuma podpisa, uporablja pa se od 1.5. do 31.12.2026</t>
  </si>
  <si>
    <t>Pogodba o donaciji št. 10105-3/2026-28</t>
  </si>
  <si>
    <t>Slovenske železnice, d.o.o. (donator) in UL MF, Vrazov trg 2, Ljubljana (prejemnik donacije)</t>
  </si>
  <si>
    <t>Donacija UL MF, za trimesečno humanitarno-medicinsko odpravo mladih zdravnic v Kenijo, Univerza v Ljubljani, Medicinska fakulteta</t>
  </si>
  <si>
    <t>Podpisano dne 7.4.2026, velja od datuma podpisa, uporablja pa se od 1.10. do 31.12.2026</t>
  </si>
  <si>
    <t>Pogodba o donaciji št. 10105-3/2026-23</t>
  </si>
  <si>
    <t>Slovenske železnice, d.o.o. (donator) in DRUŠTVO INVALIDOV LJUBLJANA MOSTE-POLJE, Ulica Hermana Potočnika 31, Ljubljana (prejemnik donacije)</t>
  </si>
  <si>
    <t>Donacija Društvu invalidov Ljubljana Moste-Polje, za pomoč invalidom, ki živijo pod pragom revščine</t>
  </si>
  <si>
    <t>Podpisano dne 7.4.2026, velja od datuma podpisa, uporablja pa se od 20.3. do 31.12.2026</t>
  </si>
  <si>
    <t>Pogodba o donaciji št. 10105-3/2026-6</t>
  </si>
  <si>
    <t>Donacija Društvu KORANTI DESTRNIK, za izvedbo Kurentovanja 2026 in aktivnosti 20. princa ptujskega karnevala - Koranti Destrnik, ohranjanje kulturne dediščine v okolju železnic</t>
  </si>
  <si>
    <t>Slovenske železnice, d.o.o. (donator) in Društvo KORANTI DESTRNIK, Destrnik 9, Destrnik (prejemnik donacije)</t>
  </si>
  <si>
    <t>Slovenske železnice, d.o.o. (donator) in RADIOKLUB SEVNICA, Drožanjska cesta 87, Sevnica (prejemnik donacije)</t>
  </si>
  <si>
    <t>Donacija Radioklubu Sevnica, za nakup nujne radijske opreme</t>
  </si>
  <si>
    <t>Podpisano dne 7.4.2026, velja od datuma podpisa, uporablja pa se od 20.3. do 31.7.2026</t>
  </si>
  <si>
    <t>Pogodba o donaciji št. 10105-3/2026-4</t>
  </si>
  <si>
    <t>Slovenske železnice, d.o.o. (donator) in HUMANITARNO DRUŠTVO LIONS KLUB KONJICE, Grajska ulica 9, Slovenske Konjice (prejemnik donacije)</t>
  </si>
  <si>
    <t>4.000,00 EUR brez DDV</t>
  </si>
  <si>
    <t>Donacija HUMANITARNEM DRUŠTVU LIONS KLUB KONJICE, za izvedbo mednarodnega socialno-pedagoškega projekta "Mirno morje" za otroke iz socialno ogroženih okolij</t>
  </si>
  <si>
    <t>Podpisano dne 8.4.2026, velja od datuma podpisa, uporablja pa se od 1.4. do 30.5.2026</t>
  </si>
  <si>
    <t>Pogodba o donaciji št. 10105-3/2026/11</t>
  </si>
  <si>
    <t>Slovenske železnice, d.o.o. (donator) in MOTO DRUŠTVO DEPALA VAS, Depala vas 47, Domžale (prejemnik donacije)</t>
  </si>
  <si>
    <t>Donacija MOTO DRUŠTVU DEPALA VAS, za izvedbo projekta "Tirnice priložnosti za otroke" v moto društvu ob železniški postaji v Depali vasi</t>
  </si>
  <si>
    <t>Podpisano dne 8.4.2026, velja od datuma podpisa, uporablja pa se od 31.3. do 31.10.2026</t>
  </si>
  <si>
    <t>Pogodba o donaciji št. 10105-3/2026-34</t>
  </si>
  <si>
    <t>Slovenske železnice, d.o.o. (donator) in ŽENSKO KOŠARKARSKO DRUŠTVO ILIRIJA, Vodnikova cesta 155, Ljubljana (prejemnik donacije)</t>
  </si>
  <si>
    <t>Donacija ŽENSKEMU KOŠARKARSKEMU DRUŠTVU ILIRIJA, za izvedbo 13. poletnega športno-vzgojnega kampa za otroke "Panter"</t>
  </si>
  <si>
    <t>Podpisano dne 8.4.2026, velja od datuma podpisa, uporablja pa se od 20.3. do 31.8.2026</t>
  </si>
  <si>
    <t>Pogodba o donaciji št. 10105-3/2026-19</t>
  </si>
  <si>
    <t>Slovenske železnice, d.o.o. (donator) in DRUŠTVO UPOKOJENCEV SŽ, Trg Osvobodilne fronte 7, Ljubljana (prejemnik donacije)</t>
  </si>
  <si>
    <t>Donacija DRUŠTVU UPOKOJENCEV SŽ, za delovanje Društva</t>
  </si>
  <si>
    <t>Podpisano dne 13.4.2026, velja od datuma podpisa, uporablja pa se od 20.3. do 31.12.2026</t>
  </si>
  <si>
    <t>Pogodba o donaciji št. 10105-3/2026-32</t>
  </si>
  <si>
    <t>Slovenske železnice, d.o.o. (naročnik) in Zavod M24, Maribor, Kraljeviča Marka ulica 19, Maribor (izvajalec)</t>
  </si>
  <si>
    <t xml:space="preserve">Zakup oglasnega prostora na spletni strani maribor24.si </t>
  </si>
  <si>
    <t>Podpisano dne 25.3.2026, velja od datuma podpisa, uporablja pa se od 1.4. do 31.12.2026</t>
  </si>
  <si>
    <t>Pogodba o poslovnem sodelovanju na področju zakupa oglasnega prostora št. 10103-14/2026-10</t>
  </si>
  <si>
    <t>Slovenske železnice, d.o.o. (sponzor) in ZAVOD ŠPORTNE IGRE MLADIH, Preserje 7, Preserje (sponzoriranec)</t>
  </si>
  <si>
    <t>Slovenske železnice, d.o.o. (donator) in OŠ Lucija SE Lucia, Fazen 1, Lucija, Portorož (prejemnik donacije)</t>
  </si>
  <si>
    <t>Donacija Osnovni šoli Lucija, v obliki finančne pomoči kritja stroškov prevoza in kritja stroškov nakupa vstopnic ogleda smučarskih skokov v Planici, dne 26.3.2026</t>
  </si>
  <si>
    <t>Podpisano dne 27.3.2026, velja od datuma podpisa, uporablja pa se od 1.3. do 26.3.2026</t>
  </si>
  <si>
    <t>Pogodba o donaciji št. 10105-2/2026-17</t>
  </si>
  <si>
    <t>Slovenske železnice, d.o.o. (sponzor) in NKCE d.o.o., Opekarniška cesta 15A, Celje (sponzoriranec)</t>
  </si>
  <si>
    <t>Sponzorsko sodelovanje pri financiranju delovanja nogometne šole in razvoj otrok NK CELJE ter nastop v UEFA Conference League</t>
  </si>
  <si>
    <t>Podpisano dne 30.3.2026, velja od datuma podpisa, uporablja pa se od 10.3. do 30.12.2026</t>
  </si>
  <si>
    <t>Pogodba o sponzorstvu št. 10105-2/2026-11</t>
  </si>
  <si>
    <t>Slovenske železnice, d.o.o. (naročnik) in Dnevnik mediji d.o.o., Kopitarjeva ulica 4, Ljubljana (izvajalec)</t>
  </si>
  <si>
    <t>Zakup oglasnega prostora na spletni strani dnevnik.si in v tiskanih medijih Dnevnik, Objektiv (priloga dnevnika) in Nedeljski dnevnik</t>
  </si>
  <si>
    <t>15.000,00 EUR brez DDV, od tega 6.195,00 EUR brez DDV za oglaševanje na spletu in 8.805,00 EUR brez DDV za oglaševanje v tiskanih medijih)</t>
  </si>
  <si>
    <t>Podpisano dne 30.3.2026, velja od datuma podpisa, uporablja pa se od 1.4. do 31.12.2026</t>
  </si>
  <si>
    <t>Pogodba o poslovnem sodelovanju na področju zakupa oglasnega prostora št. 10103-14/2026-11</t>
  </si>
  <si>
    <t>Slovenske železnice, d.o.o. (donator) in NOGOMETNI KLUB KRANJ, Savska loka 24, Kranj (prejemnik donacije)</t>
  </si>
  <si>
    <t>Donacija Nogometnemu klubu Kranj, za nakup kosilnice za vzdrževanje nogometnih igrišč in opremo za otroke iz socialno šibkejšega okolja</t>
  </si>
  <si>
    <t>Podpisano dne 30.3.2026, velja od datuma podpisa, uporablja pa se od 20.3. do 30.10.2026</t>
  </si>
  <si>
    <t>Pogodba o donaciji št. 10105-3/2026-9</t>
  </si>
  <si>
    <t>Slovenske železnice, d.o.o. (donator) in ŠAHOVSKO DRUŠTVO ŽELEZNIČAR, Zaloška cesta 219, Ljubljana (prejemnik donacije)</t>
  </si>
  <si>
    <t>Donacija Šahovskemu društvu Železničar za kritje stroškov varovanja in čiščenja v stekleni dvorani na lokaciji SŽ d.o.o., Kolodvorska ulica 11, Ljubljana v okviru !16. šahovskega cikla Slovenskih železnic" za Pokal Slovenskih železnic v letu 2026</t>
  </si>
  <si>
    <t>sorazmeren mesečni strošek do največ 5.000,00 EUR brez DDV</t>
  </si>
  <si>
    <t>Podpisano dne 30.3.2026, velja od datuma podpisa, uporablja pa se od 15.3. do 5.12.2026</t>
  </si>
  <si>
    <t>Donacija SŠ Izola - SM ISOLA, v obliki nakupa vstopnic za ogled tekme smučarskih skokov v Planici in organizacija avtobusnega prevoza na relaciji Izola-Planica-Izola za 95 dijakov in 7 spremljevalcev dne 26.3.2026</t>
  </si>
  <si>
    <t>do največ 3.500,00 EUR brez DDV (avtobusni prevoz do največ 2.500,00 EUR brez DDV, strošek nakupa vstopnic do največ 1.000,00 EUR brez DDV)</t>
  </si>
  <si>
    <t>Slovenske železnice, d.o.o. (donator) in SŠ IZOLA - SM ISOLA, Ulica Prekomorskih brigad 7, 6310 Izola (prejemnik donacije)</t>
  </si>
  <si>
    <t>Podpisano dne 31.3.2026, velja od datuma podpisa, uporablja pa se od 15.3. do 30.3.2026</t>
  </si>
  <si>
    <t>Pogodba o donaciji št. 10105-3/2026-14</t>
  </si>
  <si>
    <t>Pogodba o donaciji št. 10105-3/2026-1</t>
  </si>
  <si>
    <t>Donacija Klubu KKL Maribor, za delovanje in vzdrževanje Kegljaškega kluba Lokomotiva Maribor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</si>
  <si>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</si>
  <si>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</si>
  <si>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</si>
  <si>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</si>
  <si>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</si>
  <si>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</si>
  <si>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</si>
  <si>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</si>
  <si>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</si>
  <si>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</si>
  <si>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</si>
  <si>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</si>
  <si>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</si>
  <si>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</si>
  <si>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</si>
  <si>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</si>
  <si>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</si>
  <si>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</si>
  <si>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</si>
  <si>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</si>
  <si>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</si>
  <si>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</si>
  <si>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</si>
  <si>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</si>
  <si>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</si>
  <si>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</si>
  <si>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</si>
  <si>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</si>
  <si>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</si>
  <si>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</si>
  <si>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</si>
  <si>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</si>
  <si>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</si>
  <si>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</si>
  <si>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</si>
  <si>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</si>
  <si>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Pogodba o poslovnem sodelovanju na področju zakupa oglasnega prostora št. 10103-14/2026-5</t>
  </si>
  <si>
    <t>Podpisano dne 2.3., velja od datuma podpisa, uporablja pa se od 1.2. do 31.12.2026</t>
  </si>
  <si>
    <t>Slovenske železnice, d.o.o. (naročnik) in Lanaka Media, družba za založništvo in marketing d.o.o., Pivola 72a, Hoče (izvajalec)</t>
  </si>
  <si>
    <t>Zakup oglasnega prostora na spletni strani pozareport.si</t>
  </si>
  <si>
    <t>16.500,00 EUR brez ddv, plačila po dejansko opravljeni storitvi</t>
  </si>
  <si>
    <t>Pogodba o poslovnem sodelovanju št. 152.0-489/2026</t>
  </si>
  <si>
    <t>SŽ-Potniški promet d.o.o. (naročnik) in 916 HUB, d.o.o., Rozmanova ulica 16, Maribor (izvajalec)</t>
  </si>
  <si>
    <t>14.500,00 EUR brez DDV, plačila po dejansko opravljeni storitvi</t>
  </si>
  <si>
    <t>Spremljanje in upravljanje Tik Tok profila Slovenske železnice Grem z vlakom</t>
  </si>
  <si>
    <t>Podpisano dne 4.3.2026, velja od datuma podpisa, uporablja pa se od 1.1. do 1.6.2026</t>
  </si>
  <si>
    <t>Pogodba o donaciji št. 10105-3/2026-13</t>
  </si>
  <si>
    <t>Podpisano dne 1.4.2026, velja od datuma podpisa, uporablja pa se od 20.3. do 31.12.2026</t>
  </si>
  <si>
    <t>Slovenske železnice, d.o.o. (donator) in Zavod Med.Over.Net, Italijanska ulica 8, Ljubljana (prejemnik donacije)</t>
  </si>
  <si>
    <t>Donacija Zavodu Med.Over.Net, za delovanje zavoda na področju preventive in ozaveščanja o zdravju</t>
  </si>
  <si>
    <t>Pogodba o donaciji št. 10105-3/2026-36</t>
  </si>
  <si>
    <t>Podpisano dne 7.4.2026, velja od datuma podpisa, uporablja pa se od 8.5. do 25.10.2026</t>
  </si>
  <si>
    <t>Slovenske železnice, d.o.o. (donator) in Avtoklub G-race Primorska-Autoclub G-race Litorale, Ankaranska cesta 5C, Koper-Capodistria (prejemnik donacije)</t>
  </si>
  <si>
    <t>Donacija  Avtoklub G-race Primorska-Autoclub G-race Litorale, podporo dirkalnemu klubu G-race Primorska pri organizaciji treningov in tekmovanj za otroke in mladino iz socialno šibkejših okolij</t>
  </si>
  <si>
    <t>Pogodba o sponzorstvu št. 10105-2/2026-6</t>
  </si>
  <si>
    <t>Podpisano dne 7.4.2026, velja od datuma podpisa, uporablja pa se od 15.4. do 15.12.2026</t>
  </si>
  <si>
    <t>Sponzorsko financiranje dogodka "Dan nordijske hoje in rolanja"</t>
  </si>
  <si>
    <t>Slovenske železnice, d.o.o. (sponzor) in DNEVNIK MEDIJI d.o.o., Kopitarjeva ulica 4, Ljubljana (sponzoriranec)</t>
  </si>
  <si>
    <t>Pogodba o donaciji št. 10105-3/2026-22</t>
  </si>
  <si>
    <t>Podpisano dne 7.4.2026, velja od datuma podpisa, uporablja pa se od 1.4. do 31.12.2026</t>
  </si>
  <si>
    <t>Slovenske železnice, d.o.o. (donator) in KOŠARKARSKI KLUB PIVKA, Prečna ulica 3, Pivka (prejemnik donacije)</t>
  </si>
  <si>
    <t>Donacija KOŠARKARSKEM KLUBU PIVKA, za nakup športne opreme za mlajše selekcije in sofinanciranje udeležbe na turnirjih</t>
  </si>
  <si>
    <t>1.500,00 EUR brez DDV</t>
  </si>
  <si>
    <t>Pogodba o donaciji št. 10105-3/2026-25</t>
  </si>
  <si>
    <t>Podpisano dne 10.4.2026, velja od datuma podpisa, uporablja pa se od 1.3. do 31.12.2026</t>
  </si>
  <si>
    <t>Slovenske železnice, d.o.o. (donator) in KOŠARKARSKI KLUB HRASTNIK, Log 3, Hrastnik (prejemnik donacije)</t>
  </si>
  <si>
    <t>Donacija KOŠARKARSKEM KLUBU HRASTNIK, za razvoj mladih košarkarjev v KK Hrastnik - vključenost mladih v Zasavju</t>
  </si>
  <si>
    <t>Pogodba o sponzorstvu št. 10105-2/2026-15</t>
  </si>
  <si>
    <t>Podpisano dne 10.4.2026, velja od datuma podpisa, uporablja pa se od 21.5. do 22.5.2026</t>
  </si>
  <si>
    <t>Slovenske železnice, d.o.o. (sponzor) in ZDRUŽENJE NOTRANJIH REVIZORJEV IIA - SLOVENSKI INŠTITUT, Kamniška ulica 25, Ljubljana (sponzoriranec)</t>
  </si>
  <si>
    <t>Sponzorsko sodelovanje pri financiranju 15. mednarodne konference IIA - slovenskega inštituta na Bledu</t>
  </si>
  <si>
    <t>Pogodba o donaciji št. 10105-3/2026-20</t>
  </si>
  <si>
    <t>Podpisano dne 13.4.2026, velja od datuma podpisa, uporablja pa se od 1.4. do 31.12.2026</t>
  </si>
  <si>
    <t>Slovenske železnice, d.o.o. (donator) in DRUŠTVO IMPRO, Trg prekomorskih brigad 1, Ljubljana (prejemnik donacije)</t>
  </si>
  <si>
    <t>Donacija Društvu IMPRO, za podporo in širjenje programov Impro lige in Šolske impro lige za mlade</t>
  </si>
  <si>
    <t>Pogodba o donaciji št. 10105-3/2026-16</t>
  </si>
  <si>
    <t>Slovenske železnice, d.o.o. (donator) in FUNDACIJA SRCE PODEŽELJA - USTANOVA ZA POMOČ PODEŽELJU, Gospodinjska ulica 6, Ljubljana (prejemnik donacije)</t>
  </si>
  <si>
    <t>Donacija FUNDACIJI SRCE PODEŽELJA - USTANOVA ZA POMOČ PODEŽELJU, za podporo kmetijam ob nesrečah in kriznih situacijah</t>
  </si>
  <si>
    <t>Pogodba o sponzorstvu št. 10105-2/2026-21</t>
  </si>
  <si>
    <t>Podpisano dne 13.4., velja od datuma podpisa, uporablja pa se od 24.5. do 22.11.2026</t>
  </si>
  <si>
    <t>Slovenske železnice, d.o.o. (sponzor) in KONJENIŠKI KLUB KOMENDA, Glavarjeva cesta 98, Komenda (sponzoriranec)</t>
  </si>
  <si>
    <t>Sponzorsko sodelovanje za izvedbo projekta Kasaške dirke 2026</t>
  </si>
  <si>
    <t>Pogodba o sponzorstvu št. 10105-2/2026-19</t>
  </si>
  <si>
    <t>Podpisano dne 13.4.2026, velja od datuma podpisa, uporablja pa se od 10.3. do 30.5.2026</t>
  </si>
  <si>
    <t>Slovenske železnice, d.o.o. (sponzor) in ŠAHOVSKI KLUB LJUBLJANA, Glavarjeva ulica 16, Ljubljana (sponzoriranec)</t>
  </si>
  <si>
    <t>Sponzorsko sodelovanje Šahovskega kluba Ljubljana na dogodku Chess Festival in Bled Chess festival</t>
  </si>
  <si>
    <t>7.000,00 EUR brez DDV</t>
  </si>
  <si>
    <t>Pogodba o donaciji št. 10105-3/2026-8</t>
  </si>
  <si>
    <t>Podpisano dne 14.4.2026, velja od datuma podpisa, uporablja pa se od 6.6. do 1.9.2026</t>
  </si>
  <si>
    <t>Slovenske železnice, d.o.o. (donator) in NOGOMETNI KLUB ŽELEZNIČAR DIVAČA, Kraška cesta 67, Divača (prejemnik donacije)</t>
  </si>
  <si>
    <t>Donacija Nogometnemu klubu Železničar Divača, za nakup športne opreme za otroke in organizacija tekmovanj</t>
  </si>
  <si>
    <t>Pogodba o medsebojnem sodelovanju št. 10103-14/2026-12</t>
  </si>
  <si>
    <t>Podpisano dne 14.4.2026, velja od datuma podpisa, uporablja pa se od 20.3. do 10.6.2026</t>
  </si>
  <si>
    <t>SŽ-Potniški promet d.o.o. (naročnik) in Delo, medijska hiša d.o.o., Likozarjeva ulica 1, Ljubljana (izvajalec)</t>
  </si>
  <si>
    <t>Zakup razstavnega prostora na konferenci Mobilne tehnologije 2026, ki bo dne 10.6.2026 v Grand Plaza Hotel &amp; Congress Centru v Ljubljani</t>
  </si>
  <si>
    <t>8.000,00 EUR brez DDV</t>
  </si>
  <si>
    <t>Pogodba o donaciji št. 10105-3/2026-18</t>
  </si>
  <si>
    <t>Podpisano dne 14.4.2026, velja od datuma podpisa, uporablja pa se od 3.7. do 30.7.2026</t>
  </si>
  <si>
    <t>Slovenske železnice, d.o.o. (donator) in EUROFEST d.o.o., Ulica 15.maja 21, Koper (prejemnik donacije)</t>
  </si>
  <si>
    <t>Donacija EUROFEST, d.o.o., za izvedbo 32. mednarodnega mladinskega rokometnega turnirja EUROFEST 2026 v Kopru z vključenostjo socialno šibkejšega okolja</t>
  </si>
  <si>
    <t>Pogodba o sponzorstvu št. 10105-2/2026-13</t>
  </si>
  <si>
    <t>Podpisano dne 15.4.2026, velja od datuma podpisa, uporablja pa se od 15.9. do 15.12.2026</t>
  </si>
  <si>
    <t>Slovenske železnice, d.o.o. (sponzor) in KARATE KLUB OLIMPIJA LJUBLJANA, Celovška cesta 25, Ljubljana (sponzoriranec)</t>
  </si>
  <si>
    <t>Sponzorsko sodelovanje pri financiranju dogodka 21. Mednarodno karate tekmovanje Ljubljana Open</t>
  </si>
  <si>
    <t>Podpisano dne 16.4.2026, velja od datuma podpisa, uporablja pa se od 20.3. do 31.12.2026</t>
  </si>
  <si>
    <t>Slovenske železnice, d.o.o. (donator) in Ustanova dr. Šiftarjeva fundacija, Petanjci 19, Tišina (prejemnik donacije)</t>
  </si>
  <si>
    <t>Donacija Ustanovi dr. Šiftarjeva fundacija, za podporo dejavnosti Ustanove - Vrt spominov in tovarištva</t>
  </si>
  <si>
    <t>Pogodba o donaciji št. 10105-3/2026-27</t>
  </si>
  <si>
    <t>Podpisano dne 16.4.2026, velja od datuma podpisa, uporablja pa se od 15.3. do 15.5.2026</t>
  </si>
  <si>
    <t>Slovenske železnice, d.o.o. (donator) in HUMANITARNO DRUŠTVO LIONS KLUB LJUBLJANA (prejemnik donacije)</t>
  </si>
  <si>
    <t>Donacija HUMANITARNEM DRUŠTVU LIONS KLUB LJUBLJANA, za izvedbo dobrodelne glasbene slovesnosti ob 35. obletnici Lions kluba Ljubljana</t>
  </si>
  <si>
    <t>Pogodba o poslovnem sodelovanju na področju zakupa oglasnega prostora št. 10103-14/2026-13</t>
  </si>
  <si>
    <t>Podpisano dne 17.4.2026, velja od datuma podpisa, uporablja pa se od 1.4. do 31.12.2026</t>
  </si>
  <si>
    <t>SŽ-Potniški promet d.o.o. (naročnik) in Časnik Finance d.o.o., Bleiweisova cesta 30, Ljubljana (izvajalec)</t>
  </si>
  <si>
    <t>Zakup oglasnega prostora na spletnih straneh Finance.si in Izvoznik.si</t>
  </si>
  <si>
    <t>7.000,00 EUR brez DDV, plačila po dejansko opravljenih storitvah</t>
  </si>
  <si>
    <t>Pogodba o sponzorstvu št. 10105-2/2026-3</t>
  </si>
  <si>
    <t>Podpisano dne 21.4.2026, velja od datuma podpisa, uporablja pa se od 1.10. do 18.10.2026</t>
  </si>
  <si>
    <t>Slovenske železnice, d.o.o. (sponzor) in ZBORNICA ZA ARHITEKTURO IN PROSTOR SLOVENIJE (sponzoriranec)</t>
  </si>
  <si>
    <t>Sponzorsko sodelovanje dogodka Dan arhitektov 2026</t>
  </si>
  <si>
    <t>Pogodba o donaciji št. 10105-3/2026-3</t>
  </si>
  <si>
    <t>Podpisano dne 22.4.2026, velja od datuma podpisa, uporablja pa se od 1.6. do 31.12.2026</t>
  </si>
  <si>
    <t>Slovenske železnice, d.o.o. (donator) in ZAVOD NEVA, Ulica Pohorskega bataljona 26, Ljubljana (prejemnik donacije)</t>
  </si>
  <si>
    <t>Donacija Zavodu Neva, za izvedbo socio-terapevtskega tabora za otroke iz socialno šibkih okolij v okviru Zavod Neva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</si>
  <si>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</si>
  <si>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</si>
  <si>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</si>
  <si>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</si>
  <si>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</si>
  <si>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</si>
  <si>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</si>
  <si>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</si>
  <si>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</si>
  <si>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</si>
  <si>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</si>
  <si>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</si>
  <si>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</si>
  <si>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</si>
  <si>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</si>
  <si>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</si>
  <si>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</si>
  <si>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</si>
  <si>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</si>
  <si>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</si>
  <si>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</si>
  <si>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Naročilnica št. 4500202108</t>
  </si>
  <si>
    <t>Sklenitev storitev v skladu s pogodbo z Dun&amp;Bradstreet, št. 83/2026/24 z dne 16.4.2026</t>
  </si>
  <si>
    <t>Slovenske železnice, d.o.o. (naročnik) in Dun &amp; Bradstreet d.o.o., Stegne 13g, 1000 Ljubljana (izvajalec)</t>
  </si>
  <si>
    <t>Podpisano dne: 5.5.2026. Traja od datuma podpisa do 31.12.2026</t>
  </si>
  <si>
    <t>36.267,00 EUR brez DDV</t>
  </si>
  <si>
    <t>Pogodba NAB št. 64/2026/09</t>
  </si>
  <si>
    <t>Izdelava izvedbene projektne dokumentacije: Sanacija nasipa, prepusta in iztoka iz prepusta v km 71+272 na progi št. 70 Jesenice – Sežana</t>
  </si>
  <si>
    <t>SŽ - Infrastruktura, d.o.o. (naročnik) in IBT Nizke gradnje Trbovlje d.o.o., Gimnazijska cesta 16, 1420 Trbovlje (izvajalec)</t>
  </si>
  <si>
    <t>Podpisano dne 23.4.2026, velja do 20.10.2026 (180 dni od obojestranskega podpisa pogodbe)</t>
  </si>
  <si>
    <t>19.875,00 EUR brez DDV</t>
  </si>
  <si>
    <t>Pogodba o sponzorstvu št. 10105-2/2026-17</t>
  </si>
  <si>
    <t>Podpisano dne 3.4.2026, velja od datuma podpisa, uporablja pa se od 1.6. do 30.6.2026</t>
  </si>
  <si>
    <t>Slovenske železnice, d.o.o. (sponzor) in KOLESARSKI KLUB ADRIA MOBIL NOVO MESTO, Zaloška cesta 20, Novo mesto (sponzoriranec)</t>
  </si>
  <si>
    <t>Sponzorsko sodelovanje pri financiranju aktivnosti kolesarskega dogodka 32. dirka po Sloveniji / Tour of Slovenia 2026</t>
  </si>
  <si>
    <t>Pogodba o sponzorstvu št. 10105-2/2026-1</t>
  </si>
  <si>
    <t>Podpisano dne 16.4.2026, velja od datuma podpisa, uporablja pa se od 25.6. do 25.7.2026</t>
  </si>
  <si>
    <t>Sponzorsko sodelovanje pri dogodku Šahovski festival 2026</t>
  </si>
  <si>
    <t>Slovenske železnice, d.o.o. (sponzor) in KLUB BOBBY FISCHER, Istrska ulica 60H, Maribor (sponzoriranec)</t>
  </si>
  <si>
    <t>Pogodba o sponzorstvu št. 10105-2/2026-8</t>
  </si>
  <si>
    <t>Podpisano dne 16.4.2026, velja od datuma podpisa, uporablja pa se od 10.3. do 31.12.2026</t>
  </si>
  <si>
    <t>Sponzorsko sodelovanje pri financiranju delovanja športno nogometnega kluba Bakovci</t>
  </si>
  <si>
    <t>Slovenske železnice, d.o.o. (sponzor) inŠN KLUB BAKOVCI, Bakovci, Partizanska ulica 38, Murska Sobota (sponzoriranec)</t>
  </si>
  <si>
    <t>Pogodba o donaciji št. 10105-3/2026-12</t>
  </si>
  <si>
    <t>Donacija NOGOMETNEMU KLUBU RADEČE, za sofinanciranje programa mladinskega nogometa NK Radeče z okrog 100 otroki</t>
  </si>
  <si>
    <t>Slovenske železnice, d.o.o. (donator) in Nogometni klub Radeče, Šolska pot 7, Radeče (prejemnik donacije)</t>
  </si>
  <si>
    <t>Podpisano dne 22.4.2026, velja od datuma podpisa, uporablja pa se od 20.3. do 31.12.2026</t>
  </si>
  <si>
    <t>Pogodba o sponzorstvu št. 10105-2/2026-5</t>
  </si>
  <si>
    <t>Podpisano dne 27.4.2026, velja od datuma podpisa, uporablja pa se od 1.6.2026 do 31.5.2027</t>
  </si>
  <si>
    <t>100.000,00 EUR brez DDV</t>
  </si>
  <si>
    <t>Slovenske železnice, d.o.o. (sponzor) in NOGOMETNA ZVEZA SLOVENIJE, Predoslje 40A, Kranj (sponzoriranec)</t>
  </si>
  <si>
    <t>Sponzorsko sodelovanje pri projektih 1. slovenska nogometna liga in 2. slovenska nogometna liga</t>
  </si>
  <si>
    <t>Pogodba o donaciji št. 10105-3/2026-21</t>
  </si>
  <si>
    <t>Podpisano dne 29.4.2026, velja od datuma podpisa, uporablja pa se od 4.3. do 30.4.2026</t>
  </si>
  <si>
    <t>Donacija GORIŠKEM OLJKARSKEM DRUŠTVU, za organizacijo in ohranjanje kulturne tradicije Festivala oljčnega olja in vin Šempas 2026</t>
  </si>
  <si>
    <t>Slovenske železnice, d.o.o. (donator) in GORIŠKO OLJARSKO DRUŠTVO, Ulica padlih borcev 26, Šempeter pri Gorici (prejemnik donacije)</t>
  </si>
  <si>
    <t>500,00 EUR brez DDV</t>
  </si>
  <si>
    <t>Pogodba o sponzorstvu št. 10105-2/2026-12</t>
  </si>
  <si>
    <t>Podpisano dne 29.4.2026, velja od datuma podpisa, uporablja pa se od 10.3. do 31.12.2026</t>
  </si>
  <si>
    <t>Slovenske železnice, d.o.o. (sponzor) in ROKOMETNO DRUŠTVO ŠKOFJA LOKA, Podlubnik 1, Škofja Loka (sponzoriranec)</t>
  </si>
  <si>
    <t>Sponzorsko sodelovanje pri financiranju delolovanja Rokometnega društva Urbanscape Loka</t>
  </si>
  <si>
    <t>Pogodba o sponzorstvu št. 10105-2/2026-22</t>
  </si>
  <si>
    <t>Podpisano dne 4.5.2026, velja od datuma podpisa, uporablja pa se od 10.3. do 31.12.2026</t>
  </si>
  <si>
    <t>Slovenske železnice, d.o.o. (sponzor) in NOGOMETNI MANAGEMENT MURA d.o.o., Kopališka ulica 45, Murska Sobota (sponzoriranec)</t>
  </si>
  <si>
    <t>Sponzorsko sodelovanje NŠ Mura in pri projektu Čarno-bejle tirnice</t>
  </si>
  <si>
    <t>Pogodba o sponzorstvu št. 10105-2/2026-23</t>
  </si>
  <si>
    <t>Podpisano dne 5.5.2026, velja od datuma podpisa, uporablja pa se od 10.3. do 31.12.2026</t>
  </si>
  <si>
    <t>Slovenske železnice, d.o.o. (sponzor) in ŠOLSKO ŠPORTNO DRUŠTVO LOG - DRAGOMER, Šolska ulica 1, Log pri Brezovici (sponzoriranec)</t>
  </si>
  <si>
    <t>Sponzorsko sodelovanje pri financiranju dogodkov v sklopu Frogs Cheer Teama</t>
  </si>
  <si>
    <t>Pogodba o donaciji št. 10105-3/2026-5</t>
  </si>
  <si>
    <t>Podpisano dne 6.5.2026, velja od datuma podpisa, uporablja pa se od 20.3. do 30.11.2026</t>
  </si>
  <si>
    <t>Slovenske železnice, d.o.o. (donator) in PLANINSKO DRUŠTVO ŽELEZNIČAR LJUBLJANA, Kolodvorska ulica 11, Ljubljana (prejemnik donacije)</t>
  </si>
  <si>
    <t>Donacija Planinskemu društvu Železničar Ljubljana, za vzdrževanje Kosijevega doma na Vogarju</t>
  </si>
  <si>
    <t xml:space="preserve">Naročilo št. 4500202783 </t>
  </si>
  <si>
    <t>Lektoriranje</t>
  </si>
  <si>
    <t>Slovenske železnice, d.o.o. (naročnik) in Zala Budkovič, s.p., Malgajeva ulica 18, Ljubljana (izvajalec)</t>
  </si>
  <si>
    <t>Podpisano dne 5.5.2026, velja od datuma podpisa, traja do 31.12.2026</t>
  </si>
  <si>
    <t>400,00 EUR brez DDV</t>
  </si>
  <si>
    <t>Naročilo št. 4500202996</t>
  </si>
  <si>
    <t>Podpisano dne 7.5.2026, traja do 21.5.2026</t>
  </si>
  <si>
    <t>2.728,05 EUR brez DDV</t>
  </si>
  <si>
    <t>SŽ - Tovorni promet, d.o.o. (naročnik) in AMIDAS d.o.o., Ukmarjeva ulica 2, Ljubljana (izvajalec)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</si>
  <si>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</si>
  <si>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</si>
  <si>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</si>
  <si>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</si>
  <si>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</si>
  <si>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</si>
  <si>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</si>
  <si>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</si>
  <si>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</si>
  <si>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</si>
  <si>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</si>
  <si>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</si>
  <si>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</si>
  <si>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</si>
  <si>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Aneks št. 2 k Pogodbi o medsebojnem sodelovanju (generalnem sponzorstvu) št. 10105-2/2026-24</t>
  </si>
  <si>
    <t>S tem aneksom se spremeni 3. člen pogodbe - Obveznosti sponzoriranca</t>
  </si>
  <si>
    <t>Slovenske železnice, d.o.o. (sponzor) in HK OLIMPIJA d.o.o., Celovška cesta 25, Ljubljana (sponzoriranec)</t>
  </si>
  <si>
    <t>Podpisano dne 25.4.2026, velja od datuma podpisa, uporablja pa se do 15.7.2028</t>
  </si>
  <si>
    <t>Sprememba 3. člena pogodbe</t>
  </si>
  <si>
    <t>Naročilo št. 4500201317</t>
  </si>
  <si>
    <t>Povezovanje programa na dogodku Jubilanti 2026</t>
  </si>
  <si>
    <t xml:space="preserve">Podpisano dne 10.4.2026, traja do 5.6.2026 </t>
  </si>
  <si>
    <t>650,00 EUR brez DDV</t>
  </si>
  <si>
    <t>Naročilo št. 4500200833</t>
  </si>
  <si>
    <t>Glasbeni nastop skupine Sopranos na dogodku Jubilanti 2026</t>
  </si>
  <si>
    <t>Podpisano dne 8.4.2026, traja do 5.6.2026</t>
  </si>
  <si>
    <t>1.800,00 EUR brez DDV</t>
  </si>
  <si>
    <t>Pogodba NAB št. 109/2026/24</t>
  </si>
  <si>
    <t>So-izvedba notranje-revizijskega pregleda "Zagotavljanje varnosti omrežnega perimetra za potrebe družbe SŽ, d.o.o."</t>
  </si>
  <si>
    <t>Podpisano dne 21.5.2026, velja od datuma podpisa, uporablja pa se do 31.3.2027</t>
  </si>
  <si>
    <t>19.662,00 EUR brez DDV</t>
  </si>
  <si>
    <t>105.</t>
  </si>
  <si>
    <t>106.</t>
  </si>
  <si>
    <t>107.</t>
  </si>
  <si>
    <t>108.</t>
  </si>
  <si>
    <t>Opravljanje odvetniških storitev na delovnopravnem in kadrovskem področju na podlagi določb zakona, ki ga ureja odvetništvo.</t>
  </si>
  <si>
    <t>Slovenske železnice, d.o.o. (naročnik) in Gregor Zupančič – odvetnik, Mala ulica 5, 1000 Ljubljana (odvetnik)</t>
  </si>
  <si>
    <t>Podpisano dne 14.5.2026, velja od datuma podpisa in za nedoločen čas</t>
  </si>
  <si>
    <t>60,00 eur/pol ure</t>
  </si>
  <si>
    <t>Pogodba o odvetniških storitvah,
Št. 108-3/2025-22</t>
  </si>
  <si>
    <t>Naročilo št.  4500204841</t>
  </si>
  <si>
    <t>Svetovanje na področju implementacije računovodskega standarda MSRP 18</t>
  </si>
  <si>
    <t>Slovenske železnice, d.o.o. (naročnik) in Deloitte revizija d.o.o, Dunajska cesta 165, 1000 Ljubljana (izvajalec)</t>
  </si>
  <si>
    <t>Podpisano dne 3.6.2026, velja od datuma podpisa, traja do 30.9.2026</t>
  </si>
  <si>
    <t>24.650,00 EUR brez DDV</t>
  </si>
  <si>
    <t>Pogodba o medsebojnem sodelovanju št. 10103-14/2026-26</t>
  </si>
  <si>
    <t>Podpisano dne 12.5.2026, velja od datuma podpisa, uporablja pa se do 7.9.2026 z možnostjo podaljšanja</t>
  </si>
  <si>
    <t>Priprava zasnove in izvedba komunikacijskih rešitev za promocijo in privabljanje kadrov v skupino Slovenske železnice</t>
  </si>
  <si>
    <t>Slovenske železnice, d.o.o. (naročnik) in Frenk Nova s.p., Podcerkev 21, Stari trg pri Ložu (izvajalec)</t>
  </si>
  <si>
    <t>Slovenske železnice, d.o.o. (naročnik) in ASTERISK, Mojca Krajnc s.p., Ulica bratov Dobrotinškov 8, Celje (izvajalec)</t>
  </si>
  <si>
    <t>Slovenske železnice, d.o.o. (naročnik) in NIL d.o.o., Baragova ulica 5, Ljubljana (izvajalec)</t>
  </si>
  <si>
    <t>Slovenske železnice, d.o.o. (naročnik) in Ekskurz, svetovanje, d.o.o., Kotnikova ulica 22, Ljubljana (izvajalec)</t>
  </si>
  <si>
    <t>12.000,00 EUR brez DDV</t>
  </si>
  <si>
    <t>Pogodba o prenosu materialnih avtorskih pravic št. 10112-3/2026-2</t>
  </si>
  <si>
    <t>Prenos materialnih avtorskih pravic na celotnem avtorskem delu (besedilu knjige) z avtorja na založnike.</t>
  </si>
  <si>
    <t>Slovenske železnice, d.o.o. (SŽ ali založnik) in dr. Josip Orbanić. Topniška 70, Ljubljana (avtor)</t>
  </si>
  <si>
    <t>120 kosov knjige iz naklade</t>
  </si>
  <si>
    <t xml:space="preserve">Podpisano dne 13.5.2026 </t>
  </si>
  <si>
    <t>Slovenske železnice, d.o.o. (sponzor) in KOŠARKARSKA ZVEZA SLOVENIJE, Leskoškova cesta 12, Ljubljana (sponzoriranec)</t>
  </si>
  <si>
    <t>Podpisano dne 27.5.2026, velja od datuma podpisa, uporablja pa se od 20.5. do 30.8.2026</t>
  </si>
  <si>
    <t>40.000,00 EUR brez DDV</t>
  </si>
  <si>
    <t>Pogodba o sponzorstvu št. 10105-2/2026-26</t>
  </si>
  <si>
    <t>Slovenske železnice, d.o.o. (donator) in Društvo Viljem Julijan, Cesta Leona Dobrotinška, Šentjur (prejemnik donacije)</t>
  </si>
  <si>
    <t xml:space="preserve">Pogodba o donaciji št. </t>
  </si>
  <si>
    <t>Podpisano dne 29.5.2026, velja od datuma podpisa, uporablja pa se od 20.3. do 31.12.2026</t>
  </si>
  <si>
    <t>Slovenske železnice, d.o.o. (naročnik) in SUPERMARKET filmska produkcija d.o.o., Dunajska cesta 106, Ljubljana (izvajalec)</t>
  </si>
  <si>
    <t>Izvedba celostne foto in video produkcije, ki vključuje pripravo, snemanje in obdelavo promocijskih vizualnih vsebin za predstavitev dejavnosti in ključnih dosežkov skupine SŽ v letu 2026</t>
  </si>
  <si>
    <t>18.250,00 EUR brez DDV</t>
  </si>
  <si>
    <t>Podpisano dne 1.6.2026, velja od datuma podpisa, uporablja pa se od 20.5. do 4.12.2026 z možnostjo podaljšanja</t>
  </si>
  <si>
    <t>Sponzorsko sodelovanje pri financiranju aktivnosti dogodkov sponzoriranca-Moška članska A reprezentanca</t>
  </si>
  <si>
    <t>Podpisano dne 11.6.2026, velja od datuma podpisa, uporablja pa se od 1.1. do 31.12.2026</t>
  </si>
  <si>
    <t>Pogodba o sponzorstvu št. 10105-2/2026-9</t>
  </si>
  <si>
    <t>Zakup oddajnega časa v radijskih medijih ter zakup oglasnega prostora na spletnih straneh digitalnih medijev in družbenih omrežij v lasti izvajalca (Aktual in Veseljak)</t>
  </si>
  <si>
    <t>36.000,00 EUR brez DDV (od tega 21.995,00 EUR brez DDV za oglaševanje na radiu Aktual in 14.005,00 za oglaševanje na radiu Veseljak)</t>
  </si>
  <si>
    <t>Podpisano dne 11.6.2026, velja od datuma podpisa, uporablja pa se od 20.5. do 31.12.2026</t>
  </si>
  <si>
    <t>Pogodba o poslovnem sodelovanju št. 10103-14/2026-14</t>
  </si>
  <si>
    <t>Slovenske železnice, d.o.o. (naročnik) in RGL d.o.o. Ljubljana, Papirniški trg 17, Ljubljana-Polje (izvajalec)</t>
  </si>
  <si>
    <t>Pogodba o medsebojnem sodelovanju št. 10112-3/2026-3</t>
  </si>
  <si>
    <t>Naročilo št. 4500205626</t>
  </si>
  <si>
    <t>Priprava scenarijev za družbena omrežja</t>
  </si>
  <si>
    <t>Slovenske železnice, d.o.o. (naročnik) in Sinergija PR, Janja Pavlin s.p., Neubergerjeva ulica 15, Ljubljana (izvajalec)</t>
  </si>
  <si>
    <t>Podpisano dne 9.6.2026, velja od datuma podpisa, traja do 15.8.2026</t>
  </si>
  <si>
    <t>Sponzorsko sodelovanje pri financiranju aktivnosti dogodkov KOŠARKARSKE ZVEZE SLOVENIJE - v okviru dogodka Evropsko prvenstvo U20</t>
  </si>
  <si>
    <t>Donacija Društvu Viljem Julijan, za razvoj zdravila za 3-letnega Aleksa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</si>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</sst>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color theme="3" tint="0.249977111117893"/>
      <name val="Arial"/>
      <family val="2"/>
      <charset val="238"/>
    </font>
    <font>
      <b/>
      <sz val="11"/>
      <color rgb="FF365F91"/>
      <name val="Arial"/>
      <family val="2"/>
      <charset val="238"/>
    </font>
    <font>
      <sz val="11"/>
      <color rgb="FF365F9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1"/>
      <color theme="3" tint="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3" tint="0.24994659260841701"/>
      </top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4" fontId="7" fillId="0" borderId="0" xfId="0" applyNumberFormat="1" applyFont="1" applyAlignment="1">
      <alignment vertical="top" wrapText="1"/>
    </xf>
  </cellXfs>
  <cellStyles count="1">
    <cellStyle name="Navadno" xfId="0" builtinId="0"/>
  </cellStyles>
  <dxfs count="1">
    <dxf>
      <fill>
        <patternFill>
          <bgColor rgb="FFD7E3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1470548</xdr:colOff>
      <xdr:row>4</xdr:row>
      <xdr:rowOff>149436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DD90D7E-D073-4E79-A5AC-0DA6EAFE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8495" cy="9114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92F4-DC92-4157-84D6-245CB0FD18F1}">
  <dimension ref="A1:G197"/>
  <sheetViews>
    <sheetView tabSelected="1" topLeftCell="A124" zoomScale="85" zoomScaleNormal="85" workbookViewId="0">
      <selection activeCell="J126" sqref="J126"/>
    </sheetView>
  </sheetViews>
  <sheetFormatPr defaultRowHeight="15" x14ac:dyDescent="0.25"/>
  <cols>
    <col min="1" max="1" width="5.7109375" customWidth="1"/>
    <col min="2" max="2" width="20.140625" customWidth="1"/>
    <col min="3" max="3" width="41.140625" customWidth="1"/>
    <col min="4" max="4" width="26.140625" customWidth="1"/>
    <col min="5" max="5" width="21.7109375" customWidth="1"/>
    <col min="6" max="6" width="25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"/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x14ac:dyDescent="0.25">
      <c r="A6" s="2" t="s">
        <v>0</v>
      </c>
      <c r="B6" s="2"/>
      <c r="C6" s="1"/>
      <c r="D6" s="1"/>
      <c r="E6" s="1"/>
      <c r="F6" s="1"/>
    </row>
    <row r="7" spans="1:7" x14ac:dyDescent="0.25">
      <c r="A7" s="2"/>
      <c r="B7" s="2"/>
      <c r="C7" s="1"/>
      <c r="D7" s="1"/>
      <c r="E7" s="1"/>
      <c r="F7" s="1"/>
    </row>
    <row r="8" spans="1:7" x14ac:dyDescent="0.25">
      <c r="A8" s="1"/>
      <c r="B8" s="1"/>
      <c r="C8" s="1"/>
      <c r="D8" s="1"/>
      <c r="E8" s="1"/>
      <c r="F8" s="1"/>
    </row>
    <row r="9" spans="1:7" ht="30" x14ac:dyDescent="0.25">
      <c r="A9" s="3" t="s">
        <v>1</v>
      </c>
      <c r="B9" s="3" t="s">
        <v>2</v>
      </c>
      <c r="C9" s="3" t="s">
        <v>3</v>
      </c>
      <c r="D9" s="4" t="s">
        <v>4</v>
      </c>
      <c r="E9" s="4" t="s">
        <v>5</v>
      </c>
      <c r="F9" s="4" t="s">
        <v>6</v>
      </c>
    </row>
    <row r="10" spans="1:7" ht="103.5" customHeight="1" x14ac:dyDescent="0.25">
      <c r="A10" s="5" t="s">
        <v>7</v>
      </c>
      <c r="B10" s="5" t="s">
        <v>63</v>
      </c>
      <c r="C10" s="6" t="s">
        <v>64</v>
      </c>
      <c r="D10" s="6" t="s">
        <v>67</v>
      </c>
      <c r="E10" s="6" t="s">
        <v>66</v>
      </c>
      <c r="F10" s="7" t="s">
        <v>65</v>
      </c>
    </row>
    <row r="11" spans="1:7" ht="120.75" customHeight="1" x14ac:dyDescent="0.25">
      <c r="A11" s="9" t="s">
        <v>72</v>
      </c>
      <c r="B11" s="9" t="s">
        <v>68</v>
      </c>
      <c r="C11" s="10" t="s">
        <v>69</v>
      </c>
      <c r="D11" s="10" t="s">
        <v>70</v>
      </c>
      <c r="E11" s="10" t="s">
        <v>73</v>
      </c>
      <c r="F11" s="10" t="s">
        <v>71</v>
      </c>
    </row>
    <row r="12" spans="1:7" ht="101.25" customHeight="1" x14ac:dyDescent="0.25">
      <c r="A12" s="9" t="s">
        <v>89</v>
      </c>
      <c r="B12" s="9" t="s">
        <v>79</v>
      </c>
      <c r="C12" s="10" t="s">
        <v>81</v>
      </c>
      <c r="D12" s="10" t="s">
        <v>87</v>
      </c>
      <c r="E12" s="10" t="s">
        <v>80</v>
      </c>
      <c r="F12" s="10" t="s">
        <v>82</v>
      </c>
    </row>
    <row r="13" spans="1:7" ht="111.75" customHeight="1" x14ac:dyDescent="0.25">
      <c r="A13" s="9" t="s">
        <v>90</v>
      </c>
      <c r="B13" s="9" t="s">
        <v>83</v>
      </c>
      <c r="C13" s="10" t="s">
        <v>86</v>
      </c>
      <c r="D13" s="10" t="s">
        <v>88</v>
      </c>
      <c r="E13" s="10" t="s">
        <v>84</v>
      </c>
      <c r="F13" s="10" t="s">
        <v>85</v>
      </c>
    </row>
    <row r="14" spans="1:7" ht="96" customHeight="1" x14ac:dyDescent="0.25">
      <c r="A14" s="9" t="s">
        <v>91</v>
      </c>
      <c r="B14" s="9" t="s">
        <v>75</v>
      </c>
      <c r="C14" s="10" t="s">
        <v>74</v>
      </c>
      <c r="D14" s="10" t="s">
        <v>76</v>
      </c>
      <c r="E14" s="10" t="s">
        <v>77</v>
      </c>
      <c r="F14" s="10" t="s">
        <v>78</v>
      </c>
    </row>
    <row r="15" spans="1:7" ht="80.25" customHeight="1" x14ac:dyDescent="0.25">
      <c r="A15" s="9" t="s">
        <v>92</v>
      </c>
      <c r="B15" s="9" t="s">
        <v>93</v>
      </c>
      <c r="C15" s="10" t="s">
        <v>94</v>
      </c>
      <c r="D15" s="10" t="s">
        <v>95</v>
      </c>
      <c r="E15" s="10" t="s">
        <v>96</v>
      </c>
      <c r="F15" s="10" t="s">
        <v>97</v>
      </c>
    </row>
    <row r="16" spans="1:7" s="14" customFormat="1" ht="84" customHeight="1" x14ac:dyDescent="0.2">
      <c r="A16" s="9" t="s">
        <v>103</v>
      </c>
      <c r="B16" s="11" t="s">
        <v>98</v>
      </c>
      <c r="C16" s="12" t="s">
        <v>99</v>
      </c>
      <c r="D16" s="12" t="s">
        <v>100</v>
      </c>
      <c r="E16" s="12" t="s">
        <v>101</v>
      </c>
      <c r="F16" s="12" t="s">
        <v>102</v>
      </c>
      <c r="G16" s="13"/>
    </row>
    <row r="17" spans="1:7" s="14" customFormat="1" ht="84" customHeight="1" x14ac:dyDescent="0.2">
      <c r="A17" s="9" t="s">
        <v>109</v>
      </c>
      <c r="B17" s="11" t="s">
        <v>104</v>
      </c>
      <c r="C17" s="12" t="s">
        <v>105</v>
      </c>
      <c r="D17" s="12" t="s">
        <v>108</v>
      </c>
      <c r="E17" s="12" t="s">
        <v>106</v>
      </c>
      <c r="F17" s="12" t="s">
        <v>107</v>
      </c>
      <c r="G17" s="13"/>
    </row>
    <row r="18" spans="1:7" s="14" customFormat="1" ht="84" customHeight="1" x14ac:dyDescent="0.2">
      <c r="A18" s="9" t="s">
        <v>119</v>
      </c>
      <c r="B18" s="11" t="s">
        <v>110</v>
      </c>
      <c r="C18" s="12" t="s">
        <v>111</v>
      </c>
      <c r="D18" s="12" t="s">
        <v>112</v>
      </c>
      <c r="E18" s="12" t="s">
        <v>113</v>
      </c>
      <c r="F18" s="12" t="s">
        <v>134</v>
      </c>
      <c r="G18" s="13"/>
    </row>
    <row r="19" spans="1:7" s="14" customFormat="1" ht="67.5" customHeight="1" x14ac:dyDescent="0.2">
      <c r="A19" s="9" t="s">
        <v>120</v>
      </c>
      <c r="B19" s="11" t="s">
        <v>114</v>
      </c>
      <c r="C19" s="12" t="s">
        <v>115</v>
      </c>
      <c r="D19" s="12" t="s">
        <v>116</v>
      </c>
      <c r="E19" s="12" t="s">
        <v>117</v>
      </c>
      <c r="F19" s="12" t="s">
        <v>118</v>
      </c>
      <c r="G19" s="13"/>
    </row>
    <row r="20" spans="1:7" s="14" customFormat="1" ht="89.25" customHeight="1" x14ac:dyDescent="0.2">
      <c r="A20" s="9" t="s">
        <v>152</v>
      </c>
      <c r="B20" s="11" t="s">
        <v>121</v>
      </c>
      <c r="C20" s="12" t="s">
        <v>122</v>
      </c>
      <c r="D20" s="12" t="s">
        <v>123</v>
      </c>
      <c r="E20" s="12" t="s">
        <v>124</v>
      </c>
      <c r="F20" s="12" t="s">
        <v>125</v>
      </c>
      <c r="G20" s="13"/>
    </row>
    <row r="21" spans="1:7" s="14" customFormat="1" ht="67.5" customHeight="1" x14ac:dyDescent="0.2">
      <c r="A21" s="9" t="s">
        <v>153</v>
      </c>
      <c r="B21" s="11" t="s">
        <v>126</v>
      </c>
      <c r="C21" s="12" t="s">
        <v>111</v>
      </c>
      <c r="D21" s="12" t="s">
        <v>116</v>
      </c>
      <c r="E21" s="12" t="s">
        <v>127</v>
      </c>
      <c r="F21" s="12" t="s">
        <v>135</v>
      </c>
      <c r="G21" s="13"/>
    </row>
    <row r="22" spans="1:7" s="14" customFormat="1" ht="67.5" customHeight="1" x14ac:dyDescent="0.2">
      <c r="A22" s="9" t="s">
        <v>155</v>
      </c>
      <c r="B22" s="11" t="s">
        <v>128</v>
      </c>
      <c r="C22" s="12" t="s">
        <v>111</v>
      </c>
      <c r="D22" s="12" t="s">
        <v>108</v>
      </c>
      <c r="E22" s="12" t="s">
        <v>129</v>
      </c>
      <c r="F22" s="12" t="s">
        <v>136</v>
      </c>
      <c r="G22" s="13"/>
    </row>
    <row r="23" spans="1:7" s="14" customFormat="1" ht="96.75" customHeight="1" x14ac:dyDescent="0.2">
      <c r="A23" s="9" t="s">
        <v>156</v>
      </c>
      <c r="B23" s="11" t="s">
        <v>140</v>
      </c>
      <c r="C23" s="12" t="s">
        <v>130</v>
      </c>
      <c r="D23" s="12" t="s">
        <v>131</v>
      </c>
      <c r="E23" s="12" t="s">
        <v>132</v>
      </c>
      <c r="F23" s="12" t="s">
        <v>137</v>
      </c>
      <c r="G23" s="13"/>
    </row>
    <row r="24" spans="1:7" s="14" customFormat="1" ht="97.5" customHeight="1" x14ac:dyDescent="0.2">
      <c r="A24" s="9" t="s">
        <v>157</v>
      </c>
      <c r="B24" s="11" t="s">
        <v>139</v>
      </c>
      <c r="C24" s="12" t="s">
        <v>141</v>
      </c>
      <c r="D24" s="12" t="s">
        <v>142</v>
      </c>
      <c r="E24" s="12" t="s">
        <v>133</v>
      </c>
      <c r="F24" s="12" t="s">
        <v>138</v>
      </c>
      <c r="G24" s="13"/>
    </row>
    <row r="25" spans="1:7" s="14" customFormat="1" ht="99" customHeight="1" x14ac:dyDescent="0.2">
      <c r="A25" s="9" t="s">
        <v>154</v>
      </c>
      <c r="B25" s="11" t="s">
        <v>143</v>
      </c>
      <c r="C25" s="12" t="s">
        <v>151</v>
      </c>
      <c r="D25" s="12" t="s">
        <v>146</v>
      </c>
      <c r="E25" s="12" t="s">
        <v>144</v>
      </c>
      <c r="F25" s="12" t="s">
        <v>145</v>
      </c>
      <c r="G25" s="13"/>
    </row>
    <row r="26" spans="1:7" s="14" customFormat="1" ht="111.75" customHeight="1" x14ac:dyDescent="0.2">
      <c r="A26" s="9" t="s">
        <v>158</v>
      </c>
      <c r="B26" s="11" t="s">
        <v>147</v>
      </c>
      <c r="C26" s="12" t="s">
        <v>150</v>
      </c>
      <c r="D26" s="12" t="s">
        <v>149</v>
      </c>
      <c r="E26" s="12" t="s">
        <v>144</v>
      </c>
      <c r="F26" s="12" t="s">
        <v>148</v>
      </c>
      <c r="G26" s="13"/>
    </row>
    <row r="27" spans="1:7" s="14" customFormat="1" ht="111.75" customHeight="1" x14ac:dyDescent="0.2">
      <c r="A27" s="9" t="s">
        <v>231</v>
      </c>
      <c r="B27" s="11" t="s">
        <v>189</v>
      </c>
      <c r="C27" s="12" t="s">
        <v>193</v>
      </c>
      <c r="D27" s="12" t="s">
        <v>190</v>
      </c>
      <c r="E27" s="12" t="s">
        <v>191</v>
      </c>
      <c r="F27" s="15" t="s">
        <v>192</v>
      </c>
      <c r="G27" s="13"/>
    </row>
    <row r="28" spans="1:7" s="14" customFormat="1" ht="117.75" customHeight="1" x14ac:dyDescent="0.2">
      <c r="A28" s="9" t="s">
        <v>232</v>
      </c>
      <c r="B28" s="11" t="s">
        <v>220</v>
      </c>
      <c r="C28" s="12" t="s">
        <v>219</v>
      </c>
      <c r="D28" s="12" t="s">
        <v>190</v>
      </c>
      <c r="E28" s="12" t="s">
        <v>222</v>
      </c>
      <c r="F28" s="15" t="s">
        <v>221</v>
      </c>
    </row>
    <row r="29" spans="1:7" s="14" customFormat="1" ht="111.75" customHeight="1" x14ac:dyDescent="0.2">
      <c r="A29" s="9" t="s">
        <v>233</v>
      </c>
      <c r="B29" s="11" t="s">
        <v>194</v>
      </c>
      <c r="C29" s="12" t="s">
        <v>195</v>
      </c>
      <c r="D29" s="12" t="s">
        <v>196</v>
      </c>
      <c r="E29" s="12" t="s">
        <v>197</v>
      </c>
      <c r="F29" s="15" t="s">
        <v>198</v>
      </c>
      <c r="G29" s="13"/>
    </row>
    <row r="30" spans="1:7" s="14" customFormat="1" ht="117.75" customHeight="1" x14ac:dyDescent="0.2">
      <c r="A30" s="9" t="s">
        <v>234</v>
      </c>
      <c r="B30" s="11" t="s">
        <v>201</v>
      </c>
      <c r="C30" s="12" t="s">
        <v>199</v>
      </c>
      <c r="D30" s="12" t="s">
        <v>200</v>
      </c>
      <c r="E30" s="12" t="s">
        <v>203</v>
      </c>
      <c r="F30" s="15" t="s">
        <v>202</v>
      </c>
    </row>
    <row r="31" spans="1:7" s="14" customFormat="1" ht="117.75" customHeight="1" x14ac:dyDescent="0.2">
      <c r="A31" s="9" t="s">
        <v>235</v>
      </c>
      <c r="B31" s="11" t="s">
        <v>206</v>
      </c>
      <c r="C31" s="12" t="s">
        <v>204</v>
      </c>
      <c r="D31" s="12" t="s">
        <v>205</v>
      </c>
      <c r="E31" s="12" t="s">
        <v>207</v>
      </c>
      <c r="F31" s="15" t="s">
        <v>208</v>
      </c>
    </row>
    <row r="32" spans="1:7" s="14" customFormat="1" ht="117.75" customHeight="1" x14ac:dyDescent="0.2">
      <c r="A32" s="9" t="s">
        <v>236</v>
      </c>
      <c r="B32" s="11" t="s">
        <v>210</v>
      </c>
      <c r="C32" s="12" t="s">
        <v>211</v>
      </c>
      <c r="D32" s="12" t="s">
        <v>209</v>
      </c>
      <c r="E32" s="12" t="s">
        <v>212</v>
      </c>
      <c r="F32" s="15" t="s">
        <v>213</v>
      </c>
    </row>
    <row r="33" spans="1:7" s="14" customFormat="1" ht="111.75" customHeight="1" x14ac:dyDescent="0.2">
      <c r="A33" s="9" t="s">
        <v>237</v>
      </c>
      <c r="B33" s="11" t="s">
        <v>166</v>
      </c>
      <c r="C33" s="12" t="s">
        <v>159</v>
      </c>
      <c r="D33" s="12" t="s">
        <v>161</v>
      </c>
      <c r="E33" s="12" t="s">
        <v>160</v>
      </c>
      <c r="F33" s="12" t="s">
        <v>145</v>
      </c>
      <c r="G33" s="13"/>
    </row>
    <row r="34" spans="1:7" s="14" customFormat="1" ht="111.75" customHeight="1" x14ac:dyDescent="0.2">
      <c r="A34" s="9" t="s">
        <v>238</v>
      </c>
      <c r="B34" s="11" t="s">
        <v>163</v>
      </c>
      <c r="C34" s="12" t="s">
        <v>165</v>
      </c>
      <c r="D34" s="12" t="s">
        <v>162</v>
      </c>
      <c r="E34" s="12" t="s">
        <v>164</v>
      </c>
      <c r="F34" s="12" t="s">
        <v>145</v>
      </c>
      <c r="G34" s="13"/>
    </row>
    <row r="35" spans="1:7" s="14" customFormat="1" ht="111.75" customHeight="1" x14ac:dyDescent="0.2">
      <c r="A35" s="9" t="s">
        <v>239</v>
      </c>
      <c r="B35" s="11" t="s">
        <v>167</v>
      </c>
      <c r="C35" s="12" t="s">
        <v>168</v>
      </c>
      <c r="D35" s="12" t="s">
        <v>170</v>
      </c>
      <c r="E35" s="12" t="s">
        <v>171</v>
      </c>
      <c r="F35" s="12" t="s">
        <v>169</v>
      </c>
      <c r="G35" s="13"/>
    </row>
    <row r="36" spans="1:7" s="14" customFormat="1" ht="117.75" customHeight="1" x14ac:dyDescent="0.2">
      <c r="A36" s="9" t="s">
        <v>240</v>
      </c>
      <c r="B36" s="11" t="s">
        <v>216</v>
      </c>
      <c r="C36" s="12" t="s">
        <v>214</v>
      </c>
      <c r="D36" s="12" t="s">
        <v>215</v>
      </c>
      <c r="E36" s="12" t="s">
        <v>217</v>
      </c>
      <c r="F36" s="15" t="s">
        <v>218</v>
      </c>
    </row>
    <row r="37" spans="1:7" s="14" customFormat="1" ht="111.75" customHeight="1" x14ac:dyDescent="0.2">
      <c r="A37" s="9" t="s">
        <v>241</v>
      </c>
      <c r="B37" s="11" t="s">
        <v>172</v>
      </c>
      <c r="C37" s="12" t="s">
        <v>173</v>
      </c>
      <c r="D37" s="12" t="s">
        <v>174</v>
      </c>
      <c r="E37" s="12" t="s">
        <v>175</v>
      </c>
      <c r="F37" s="12" t="s">
        <v>176</v>
      </c>
      <c r="G37" s="13"/>
    </row>
    <row r="38" spans="1:7" s="14" customFormat="1" ht="117.75" customHeight="1" x14ac:dyDescent="0.2">
      <c r="A38" s="9" t="s">
        <v>242</v>
      </c>
      <c r="B38" s="11" t="s">
        <v>224</v>
      </c>
      <c r="C38" s="12" t="s">
        <v>223</v>
      </c>
      <c r="D38" s="12" t="s">
        <v>190</v>
      </c>
      <c r="E38" s="12" t="s">
        <v>225</v>
      </c>
      <c r="F38" s="15" t="s">
        <v>226</v>
      </c>
    </row>
    <row r="39" spans="1:7" s="14" customFormat="1" ht="111.75" customHeight="1" x14ac:dyDescent="0.2">
      <c r="A39" s="9" t="s">
        <v>243</v>
      </c>
      <c r="B39" s="11" t="s">
        <v>177</v>
      </c>
      <c r="C39" s="12" t="s">
        <v>181</v>
      </c>
      <c r="D39" s="12" t="s">
        <v>180</v>
      </c>
      <c r="E39" s="12" t="s">
        <v>178</v>
      </c>
      <c r="F39" s="12" t="s">
        <v>179</v>
      </c>
      <c r="G39" s="13"/>
    </row>
    <row r="40" spans="1:7" s="14" customFormat="1" ht="120.75" customHeight="1" x14ac:dyDescent="0.2">
      <c r="A40" s="9" t="s">
        <v>244</v>
      </c>
      <c r="B40" s="11" t="s">
        <v>228</v>
      </c>
      <c r="C40" s="12" t="s">
        <v>227</v>
      </c>
      <c r="D40" s="12" t="s">
        <v>196</v>
      </c>
      <c r="E40" s="12" t="s">
        <v>229</v>
      </c>
      <c r="F40" s="15" t="s">
        <v>230</v>
      </c>
    </row>
    <row r="41" spans="1:7" s="14" customFormat="1" ht="111.75" customHeight="1" x14ac:dyDescent="0.2">
      <c r="A41" s="9" t="s">
        <v>245</v>
      </c>
      <c r="B41" s="11" t="s">
        <v>182</v>
      </c>
      <c r="C41" s="12" t="s">
        <v>111</v>
      </c>
      <c r="D41" s="12" t="s">
        <v>183</v>
      </c>
      <c r="E41" s="12" t="s">
        <v>184</v>
      </c>
      <c r="F41" s="12" t="s">
        <v>78</v>
      </c>
      <c r="G41" s="13"/>
    </row>
    <row r="42" spans="1:7" s="14" customFormat="1" ht="111.75" customHeight="1" x14ac:dyDescent="0.2">
      <c r="A42" s="9" t="s">
        <v>246</v>
      </c>
      <c r="B42" s="11" t="s">
        <v>185</v>
      </c>
      <c r="C42" s="12" t="s">
        <v>187</v>
      </c>
      <c r="D42" s="12" t="s">
        <v>279</v>
      </c>
      <c r="E42" s="12" t="s">
        <v>186</v>
      </c>
      <c r="F42" s="12" t="s">
        <v>188</v>
      </c>
      <c r="G42" s="13"/>
    </row>
    <row r="43" spans="1:7" s="14" customFormat="1" ht="128.25" customHeight="1" x14ac:dyDescent="0.2">
      <c r="A43" s="9" t="s">
        <v>403</v>
      </c>
      <c r="B43" s="11" t="s">
        <v>265</v>
      </c>
      <c r="C43" s="12" t="s">
        <v>267</v>
      </c>
      <c r="D43" s="12" t="s">
        <v>268</v>
      </c>
      <c r="E43" s="12" t="s">
        <v>266</v>
      </c>
      <c r="F43" s="12" t="s">
        <v>269</v>
      </c>
      <c r="G43" s="13"/>
    </row>
    <row r="44" spans="1:7" s="14" customFormat="1" ht="111.75" customHeight="1" x14ac:dyDescent="0.2">
      <c r="A44" s="9" t="s">
        <v>404</v>
      </c>
      <c r="B44" s="11" t="s">
        <v>373</v>
      </c>
      <c r="C44" s="12" t="s">
        <v>371</v>
      </c>
      <c r="D44" s="12" t="s">
        <v>370</v>
      </c>
      <c r="E44" s="12" t="s">
        <v>372</v>
      </c>
      <c r="F44" s="12" t="s">
        <v>145</v>
      </c>
      <c r="G44" s="13"/>
    </row>
    <row r="45" spans="1:7" s="14" customFormat="1" ht="111.75" customHeight="1" x14ac:dyDescent="0.2">
      <c r="A45" s="9" t="s">
        <v>405</v>
      </c>
      <c r="B45" s="11" t="s">
        <v>378</v>
      </c>
      <c r="C45" s="12" t="s">
        <v>376</v>
      </c>
      <c r="D45" s="12" t="s">
        <v>375</v>
      </c>
      <c r="E45" s="12" t="s">
        <v>377</v>
      </c>
      <c r="F45" s="12" t="s">
        <v>306</v>
      </c>
      <c r="G45" s="13"/>
    </row>
    <row r="46" spans="1:7" s="14" customFormat="1" ht="111.75" customHeight="1" x14ac:dyDescent="0.2">
      <c r="A46" s="9" t="s">
        <v>406</v>
      </c>
      <c r="B46" s="11" t="s">
        <v>382</v>
      </c>
      <c r="C46" s="12" t="s">
        <v>380</v>
      </c>
      <c r="D46" s="12" t="s">
        <v>379</v>
      </c>
      <c r="E46" s="12" t="s">
        <v>381</v>
      </c>
      <c r="F46" s="12" t="s">
        <v>311</v>
      </c>
      <c r="G46" s="13"/>
    </row>
    <row r="47" spans="1:7" s="14" customFormat="1" ht="111.75" customHeight="1" x14ac:dyDescent="0.2">
      <c r="A47" s="9" t="s">
        <v>407</v>
      </c>
      <c r="B47" s="11" t="s">
        <v>387</v>
      </c>
      <c r="C47" s="12" t="s">
        <v>384</v>
      </c>
      <c r="D47" s="12" t="s">
        <v>383</v>
      </c>
      <c r="E47" s="12" t="s">
        <v>386</v>
      </c>
      <c r="F47" s="12" t="s">
        <v>385</v>
      </c>
      <c r="G47" s="13"/>
    </row>
    <row r="48" spans="1:7" s="14" customFormat="1" ht="111.75" customHeight="1" x14ac:dyDescent="0.2">
      <c r="A48" s="9" t="s">
        <v>408</v>
      </c>
      <c r="B48" s="11" t="s">
        <v>391</v>
      </c>
      <c r="C48" s="12" t="s">
        <v>389</v>
      </c>
      <c r="D48" s="12" t="s">
        <v>388</v>
      </c>
      <c r="E48" s="12" t="s">
        <v>390</v>
      </c>
      <c r="F48" s="12" t="s">
        <v>306</v>
      </c>
      <c r="G48" s="13"/>
    </row>
    <row r="49" spans="1:7" s="14" customFormat="1" ht="111.75" customHeight="1" x14ac:dyDescent="0.2">
      <c r="A49" s="9" t="s">
        <v>409</v>
      </c>
      <c r="B49" s="11" t="s">
        <v>401</v>
      </c>
      <c r="C49" s="12" t="s">
        <v>393</v>
      </c>
      <c r="D49" s="12" t="s">
        <v>392</v>
      </c>
      <c r="E49" s="12" t="s">
        <v>395</v>
      </c>
      <c r="F49" s="12" t="s">
        <v>394</v>
      </c>
      <c r="G49" s="13"/>
    </row>
    <row r="50" spans="1:7" s="14" customFormat="1" ht="111.75" customHeight="1" x14ac:dyDescent="0.2">
      <c r="A50" s="9" t="s">
        <v>410</v>
      </c>
      <c r="B50" s="11" t="s">
        <v>400</v>
      </c>
      <c r="C50" s="12" t="s">
        <v>396</v>
      </c>
      <c r="D50" s="12" t="s">
        <v>398</v>
      </c>
      <c r="E50" s="12" t="s">
        <v>399</v>
      </c>
      <c r="F50" s="12" t="s">
        <v>397</v>
      </c>
      <c r="G50" s="13"/>
    </row>
    <row r="51" spans="1:7" s="14" customFormat="1" ht="111.75" customHeight="1" x14ac:dyDescent="0.2">
      <c r="A51" s="9" t="s">
        <v>411</v>
      </c>
      <c r="B51" s="11" t="s">
        <v>270</v>
      </c>
      <c r="C51" s="12" t="s">
        <v>273</v>
      </c>
      <c r="D51" s="12" t="s">
        <v>374</v>
      </c>
      <c r="E51" s="12" t="s">
        <v>271</v>
      </c>
      <c r="F51" s="12" t="s">
        <v>272</v>
      </c>
      <c r="G51" s="13"/>
    </row>
    <row r="52" spans="1:7" s="14" customFormat="1" ht="111.75" customHeight="1" x14ac:dyDescent="0.2">
      <c r="A52" s="9" t="s">
        <v>412</v>
      </c>
      <c r="B52" s="11" t="s">
        <v>274</v>
      </c>
      <c r="C52" s="12" t="s">
        <v>277</v>
      </c>
      <c r="D52" s="12" t="s">
        <v>278</v>
      </c>
      <c r="E52" s="12" t="s">
        <v>275</v>
      </c>
      <c r="F52" s="12" t="s">
        <v>276</v>
      </c>
      <c r="G52" s="13"/>
    </row>
    <row r="53" spans="1:7" s="14" customFormat="1" ht="87.6" customHeight="1" x14ac:dyDescent="0.2">
      <c r="A53" s="9" t="s">
        <v>413</v>
      </c>
      <c r="B53" s="11" t="s">
        <v>284</v>
      </c>
      <c r="C53" s="12" t="s">
        <v>281</v>
      </c>
      <c r="D53" s="12" t="s">
        <v>280</v>
      </c>
      <c r="E53" s="12" t="s">
        <v>283</v>
      </c>
      <c r="F53" s="12" t="s">
        <v>282</v>
      </c>
      <c r="G53" s="13"/>
    </row>
    <row r="54" spans="1:7" s="14" customFormat="1" ht="87.6" customHeight="1" x14ac:dyDescent="0.2">
      <c r="A54" s="9" t="s">
        <v>414</v>
      </c>
      <c r="B54" s="11" t="s">
        <v>285</v>
      </c>
      <c r="C54" s="12" t="s">
        <v>287</v>
      </c>
      <c r="D54" s="12" t="s">
        <v>288</v>
      </c>
      <c r="E54" s="12" t="s">
        <v>286</v>
      </c>
      <c r="F54" s="12" t="s">
        <v>208</v>
      </c>
      <c r="G54" s="13"/>
    </row>
    <row r="55" spans="1:7" s="14" customFormat="1" ht="91.9" customHeight="1" x14ac:dyDescent="0.2">
      <c r="A55" s="9" t="s">
        <v>415</v>
      </c>
      <c r="B55" s="11" t="s">
        <v>284</v>
      </c>
      <c r="C55" s="12" t="s">
        <v>290</v>
      </c>
      <c r="D55" s="12" t="s">
        <v>289</v>
      </c>
      <c r="E55" s="12" t="s">
        <v>283</v>
      </c>
      <c r="F55" s="12" t="s">
        <v>97</v>
      </c>
      <c r="G55" s="13"/>
    </row>
    <row r="56" spans="1:7" s="14" customFormat="1" ht="88.9" customHeight="1" x14ac:dyDescent="0.2">
      <c r="A56" s="9" t="s">
        <v>416</v>
      </c>
      <c r="B56" s="11" t="s">
        <v>295</v>
      </c>
      <c r="C56" s="12" t="s">
        <v>292</v>
      </c>
      <c r="D56" s="12" t="s">
        <v>291</v>
      </c>
      <c r="E56" s="12" t="s">
        <v>294</v>
      </c>
      <c r="F56" s="12" t="s">
        <v>293</v>
      </c>
      <c r="G56" s="13"/>
    </row>
    <row r="57" spans="1:7" s="14" customFormat="1" ht="111.75" customHeight="1" x14ac:dyDescent="0.2">
      <c r="A57" s="9" t="s">
        <v>417</v>
      </c>
      <c r="B57" s="11" t="s">
        <v>299</v>
      </c>
      <c r="C57" s="12" t="s">
        <v>296</v>
      </c>
      <c r="D57" s="12" t="s">
        <v>297</v>
      </c>
      <c r="E57" s="12" t="s">
        <v>298</v>
      </c>
      <c r="F57" s="12" t="s">
        <v>230</v>
      </c>
      <c r="G57" s="13"/>
    </row>
    <row r="58" spans="1:7" s="14" customFormat="1" ht="85.15" customHeight="1" x14ac:dyDescent="0.2">
      <c r="A58" s="9" t="s">
        <v>418</v>
      </c>
      <c r="B58" s="11" t="s">
        <v>303</v>
      </c>
      <c r="C58" s="12" t="s">
        <v>301</v>
      </c>
      <c r="D58" s="12" t="s">
        <v>300</v>
      </c>
      <c r="E58" s="12" t="s">
        <v>302</v>
      </c>
      <c r="F58" s="12" t="s">
        <v>97</v>
      </c>
      <c r="G58" s="13"/>
    </row>
    <row r="59" spans="1:7" s="14" customFormat="1" ht="88.9" customHeight="1" x14ac:dyDescent="0.2">
      <c r="A59" s="9" t="s">
        <v>419</v>
      </c>
      <c r="B59" s="11" t="s">
        <v>308</v>
      </c>
      <c r="C59" s="12" t="s">
        <v>304</v>
      </c>
      <c r="D59" s="12" t="s">
        <v>305</v>
      </c>
      <c r="E59" s="12" t="s">
        <v>307</v>
      </c>
      <c r="F59" s="12" t="s">
        <v>306</v>
      </c>
      <c r="G59" s="13"/>
    </row>
    <row r="60" spans="1:7" s="14" customFormat="1" ht="94.15" customHeight="1" x14ac:dyDescent="0.2">
      <c r="A60" s="9" t="s">
        <v>420</v>
      </c>
      <c r="B60" s="11" t="s">
        <v>313</v>
      </c>
      <c r="C60" s="12" t="s">
        <v>310</v>
      </c>
      <c r="D60" s="12" t="s">
        <v>309</v>
      </c>
      <c r="E60" s="12" t="s">
        <v>312</v>
      </c>
      <c r="F60" s="12" t="s">
        <v>311</v>
      </c>
      <c r="G60" s="13"/>
    </row>
    <row r="61" spans="1:7" s="14" customFormat="1" ht="88.9" customHeight="1" x14ac:dyDescent="0.2">
      <c r="A61" s="9" t="s">
        <v>421</v>
      </c>
      <c r="B61" s="11" t="s">
        <v>316</v>
      </c>
      <c r="C61" s="12" t="s">
        <v>314</v>
      </c>
      <c r="D61" s="12" t="s">
        <v>317</v>
      </c>
      <c r="E61" s="12" t="s">
        <v>315</v>
      </c>
      <c r="F61" s="12" t="s">
        <v>97</v>
      </c>
      <c r="G61" s="13"/>
    </row>
    <row r="62" spans="1:7" s="14" customFormat="1" ht="93" customHeight="1" x14ac:dyDescent="0.2">
      <c r="A62" s="9" t="s">
        <v>422</v>
      </c>
      <c r="B62" s="11" t="s">
        <v>322</v>
      </c>
      <c r="C62" s="12" t="s">
        <v>319</v>
      </c>
      <c r="D62" s="12" t="s">
        <v>318</v>
      </c>
      <c r="E62" s="12" t="s">
        <v>321</v>
      </c>
      <c r="F62" s="12" t="s">
        <v>320</v>
      </c>
      <c r="G62" s="13"/>
    </row>
    <row r="63" spans="1:7" s="14" customFormat="1" ht="79.150000000000006" customHeight="1" x14ac:dyDescent="0.2">
      <c r="A63" s="9" t="s">
        <v>423</v>
      </c>
      <c r="B63" s="11" t="s">
        <v>257</v>
      </c>
      <c r="C63" s="12" t="s">
        <v>258</v>
      </c>
      <c r="D63" s="12" t="s">
        <v>196</v>
      </c>
      <c r="E63" s="12" t="s">
        <v>259</v>
      </c>
      <c r="F63" s="12" t="s">
        <v>260</v>
      </c>
      <c r="G63" s="13"/>
    </row>
    <row r="64" spans="1:7" s="14" customFormat="1" ht="79.900000000000006" customHeight="1" x14ac:dyDescent="0.2">
      <c r="A64" s="9" t="s">
        <v>424</v>
      </c>
      <c r="B64" s="11" t="s">
        <v>325</v>
      </c>
      <c r="C64" s="12" t="s">
        <v>402</v>
      </c>
      <c r="D64" s="12" t="s">
        <v>323</v>
      </c>
      <c r="E64" s="12" t="s">
        <v>324</v>
      </c>
      <c r="F64" s="12" t="s">
        <v>293</v>
      </c>
      <c r="G64" s="13"/>
    </row>
    <row r="65" spans="1:7" s="14" customFormat="1" ht="87.6" customHeight="1" x14ac:dyDescent="0.2">
      <c r="A65" s="9" t="s">
        <v>425</v>
      </c>
      <c r="B65" s="11" t="s">
        <v>334</v>
      </c>
      <c r="C65" s="12" t="s">
        <v>331</v>
      </c>
      <c r="D65" s="12" t="s">
        <v>330</v>
      </c>
      <c r="E65" s="12" t="s">
        <v>333</v>
      </c>
      <c r="F65" s="12" t="s">
        <v>332</v>
      </c>
      <c r="G65" s="13"/>
    </row>
    <row r="66" spans="1:7" s="14" customFormat="1" ht="137.44999999999999" customHeight="1" x14ac:dyDescent="0.2">
      <c r="A66" s="9" t="s">
        <v>426</v>
      </c>
      <c r="B66" s="11" t="s">
        <v>338</v>
      </c>
      <c r="C66" s="12" t="s">
        <v>336</v>
      </c>
      <c r="D66" s="12" t="s">
        <v>335</v>
      </c>
      <c r="E66" s="12" t="s">
        <v>337</v>
      </c>
      <c r="F66" s="12" t="s">
        <v>282</v>
      </c>
      <c r="G66" s="13"/>
    </row>
    <row r="67" spans="1:7" s="14" customFormat="1" ht="81.599999999999994" customHeight="1" x14ac:dyDescent="0.2">
      <c r="A67" s="9" t="s">
        <v>427</v>
      </c>
      <c r="B67" s="11" t="s">
        <v>342</v>
      </c>
      <c r="C67" s="12" t="s">
        <v>340</v>
      </c>
      <c r="D67" s="12" t="s">
        <v>339</v>
      </c>
      <c r="E67" s="12" t="s">
        <v>341</v>
      </c>
      <c r="F67" s="12" t="s">
        <v>97</v>
      </c>
      <c r="G67" s="13"/>
    </row>
    <row r="68" spans="1:7" s="14" customFormat="1" ht="104.45" customHeight="1" x14ac:dyDescent="0.2">
      <c r="A68" s="9" t="s">
        <v>428</v>
      </c>
      <c r="B68" s="11" t="s">
        <v>346</v>
      </c>
      <c r="C68" s="12" t="s">
        <v>344</v>
      </c>
      <c r="D68" s="12" t="s">
        <v>343</v>
      </c>
      <c r="E68" s="12" t="s">
        <v>345</v>
      </c>
      <c r="F68" s="12" t="s">
        <v>282</v>
      </c>
      <c r="G68" s="13"/>
    </row>
    <row r="69" spans="1:7" s="14" customFormat="1" ht="87.6" customHeight="1" x14ac:dyDescent="0.2">
      <c r="A69" s="9" t="s">
        <v>429</v>
      </c>
      <c r="B69" s="11" t="s">
        <v>342</v>
      </c>
      <c r="C69" s="12" t="s">
        <v>347</v>
      </c>
      <c r="D69" s="12" t="s">
        <v>348</v>
      </c>
      <c r="E69" s="12" t="s">
        <v>345</v>
      </c>
      <c r="F69" s="12" t="s">
        <v>282</v>
      </c>
      <c r="G69" s="13"/>
    </row>
    <row r="70" spans="1:7" s="14" customFormat="1" ht="89.45" customHeight="1" x14ac:dyDescent="0.2">
      <c r="A70" s="9" t="s">
        <v>430</v>
      </c>
      <c r="B70" s="11" t="s">
        <v>352</v>
      </c>
      <c r="C70" s="12" t="s">
        <v>350</v>
      </c>
      <c r="D70" s="12" t="s">
        <v>349</v>
      </c>
      <c r="E70" s="12" t="s">
        <v>351</v>
      </c>
      <c r="F70" s="12" t="s">
        <v>282</v>
      </c>
      <c r="G70" s="13"/>
    </row>
    <row r="71" spans="1:7" s="14" customFormat="1" ht="111.75" customHeight="1" x14ac:dyDescent="0.2">
      <c r="A71" s="9" t="s">
        <v>431</v>
      </c>
      <c r="B71" s="11" t="s">
        <v>329</v>
      </c>
      <c r="C71" s="12" t="s">
        <v>326</v>
      </c>
      <c r="D71" s="12" t="s">
        <v>327</v>
      </c>
      <c r="E71" s="12" t="s">
        <v>328</v>
      </c>
      <c r="F71" s="12" t="s">
        <v>97</v>
      </c>
      <c r="G71" s="13"/>
    </row>
    <row r="72" spans="1:7" s="14" customFormat="1" ht="111.75" customHeight="1" x14ac:dyDescent="0.2">
      <c r="A72" s="9" t="s">
        <v>432</v>
      </c>
      <c r="B72" s="11" t="s">
        <v>357</v>
      </c>
      <c r="C72" s="12" t="s">
        <v>355</v>
      </c>
      <c r="D72" s="12" t="s">
        <v>353</v>
      </c>
      <c r="E72" s="12" t="s">
        <v>356</v>
      </c>
      <c r="F72" s="12" t="s">
        <v>354</v>
      </c>
      <c r="G72" s="13"/>
    </row>
    <row r="73" spans="1:7" s="14" customFormat="1" ht="111.75" customHeight="1" x14ac:dyDescent="0.2">
      <c r="A73" s="9" t="s">
        <v>433</v>
      </c>
      <c r="B73" s="11" t="s">
        <v>361</v>
      </c>
      <c r="C73" s="12" t="s">
        <v>359</v>
      </c>
      <c r="D73" s="12" t="s">
        <v>358</v>
      </c>
      <c r="E73" s="12" t="s">
        <v>360</v>
      </c>
      <c r="F73" s="12" t="s">
        <v>282</v>
      </c>
      <c r="G73" s="13"/>
    </row>
    <row r="74" spans="1:7" s="14" customFormat="1" ht="111.75" customHeight="1" x14ac:dyDescent="0.2">
      <c r="A74" s="9" t="s">
        <v>434</v>
      </c>
      <c r="B74" s="11" t="s">
        <v>365</v>
      </c>
      <c r="C74" s="12" t="s">
        <v>363</v>
      </c>
      <c r="D74" s="12" t="s">
        <v>362</v>
      </c>
      <c r="E74" s="12" t="s">
        <v>364</v>
      </c>
      <c r="F74" s="12" t="s">
        <v>282</v>
      </c>
      <c r="G74" s="13"/>
    </row>
    <row r="75" spans="1:7" s="14" customFormat="1" ht="104.25" customHeight="1" x14ac:dyDescent="0.2">
      <c r="A75" s="9" t="s">
        <v>435</v>
      </c>
      <c r="B75" s="11" t="s">
        <v>247</v>
      </c>
      <c r="C75" s="12" t="s">
        <v>248</v>
      </c>
      <c r="D75" s="12" t="s">
        <v>249</v>
      </c>
      <c r="E75" s="12" t="s">
        <v>250</v>
      </c>
      <c r="F75" s="12" t="s">
        <v>251</v>
      </c>
      <c r="G75" s="13"/>
    </row>
    <row r="76" spans="1:7" s="14" customFormat="1" ht="117.75" customHeight="1" x14ac:dyDescent="0.2">
      <c r="A76" s="9" t="s">
        <v>436</v>
      </c>
      <c r="B76" s="11" t="s">
        <v>252</v>
      </c>
      <c r="C76" s="12" t="s">
        <v>253</v>
      </c>
      <c r="D76" s="12" t="s">
        <v>254</v>
      </c>
      <c r="E76" s="12" t="s">
        <v>255</v>
      </c>
      <c r="F76" s="12" t="s">
        <v>256</v>
      </c>
      <c r="G76" s="13"/>
    </row>
    <row r="77" spans="1:7" s="14" customFormat="1" ht="111.75" customHeight="1" x14ac:dyDescent="0.2">
      <c r="A77" s="9" t="s">
        <v>437</v>
      </c>
      <c r="B77" s="11" t="s">
        <v>261</v>
      </c>
      <c r="C77" s="12" t="s">
        <v>111</v>
      </c>
      <c r="D77" s="12" t="s">
        <v>262</v>
      </c>
      <c r="E77" s="12" t="s">
        <v>263</v>
      </c>
      <c r="F77" s="12" t="s">
        <v>264</v>
      </c>
      <c r="G77" s="13"/>
    </row>
    <row r="78" spans="1:7" s="14" customFormat="1" ht="111.75" customHeight="1" x14ac:dyDescent="0.2">
      <c r="A78" s="9" t="s">
        <v>438</v>
      </c>
      <c r="B78" s="11" t="s">
        <v>369</v>
      </c>
      <c r="C78" s="12" t="s">
        <v>367</v>
      </c>
      <c r="D78" s="12" t="s">
        <v>366</v>
      </c>
      <c r="E78" s="12" t="s">
        <v>368</v>
      </c>
      <c r="F78" s="12" t="s">
        <v>311</v>
      </c>
      <c r="G78" s="13"/>
    </row>
    <row r="79" spans="1:7" s="14" customFormat="1" ht="111.75" customHeight="1" x14ac:dyDescent="0.2">
      <c r="A79" s="9" t="s">
        <v>527</v>
      </c>
      <c r="B79" s="11" t="s">
        <v>439</v>
      </c>
      <c r="C79" s="12" t="s">
        <v>442</v>
      </c>
      <c r="D79" s="12" t="s">
        <v>441</v>
      </c>
      <c r="E79" s="12" t="s">
        <v>440</v>
      </c>
      <c r="F79" s="12" t="s">
        <v>443</v>
      </c>
      <c r="G79" s="13"/>
    </row>
    <row r="80" spans="1:7" s="14" customFormat="1" ht="111.75" customHeight="1" x14ac:dyDescent="0.2">
      <c r="A80" s="9" t="s">
        <v>528</v>
      </c>
      <c r="B80" s="11" t="s">
        <v>444</v>
      </c>
      <c r="C80" s="12" t="s">
        <v>447</v>
      </c>
      <c r="D80" s="12" t="s">
        <v>445</v>
      </c>
      <c r="E80" s="12" t="s">
        <v>448</v>
      </c>
      <c r="F80" s="12" t="s">
        <v>446</v>
      </c>
      <c r="G80" s="13"/>
    </row>
    <row r="81" spans="1:7" s="14" customFormat="1" ht="111.75" customHeight="1" x14ac:dyDescent="0.2">
      <c r="A81" s="9" t="s">
        <v>529</v>
      </c>
      <c r="B81" s="11" t="s">
        <v>449</v>
      </c>
      <c r="C81" s="12" t="s">
        <v>452</v>
      </c>
      <c r="D81" s="12" t="s">
        <v>451</v>
      </c>
      <c r="E81" s="12" t="s">
        <v>450</v>
      </c>
      <c r="F81" s="12" t="s">
        <v>306</v>
      </c>
      <c r="G81" s="13"/>
    </row>
    <row r="82" spans="1:7" s="14" customFormat="1" ht="111.75" customHeight="1" x14ac:dyDescent="0.2">
      <c r="A82" s="9" t="s">
        <v>530</v>
      </c>
      <c r="B82" s="11" t="s">
        <v>453</v>
      </c>
      <c r="C82" s="12" t="s">
        <v>456</v>
      </c>
      <c r="D82" s="12" t="s">
        <v>455</v>
      </c>
      <c r="E82" s="12" t="s">
        <v>454</v>
      </c>
      <c r="F82" s="12" t="s">
        <v>282</v>
      </c>
      <c r="G82" s="13"/>
    </row>
    <row r="83" spans="1:7" s="14" customFormat="1" ht="111.75" customHeight="1" x14ac:dyDescent="0.2">
      <c r="A83" s="9" t="s">
        <v>531</v>
      </c>
      <c r="B83" s="11" t="s">
        <v>457</v>
      </c>
      <c r="C83" s="12" t="s">
        <v>459</v>
      </c>
      <c r="D83" s="12" t="s">
        <v>460</v>
      </c>
      <c r="E83" s="12" t="s">
        <v>458</v>
      </c>
      <c r="F83" s="12" t="s">
        <v>332</v>
      </c>
      <c r="G83" s="13"/>
    </row>
    <row r="84" spans="1:7" s="14" customFormat="1" ht="111.75" customHeight="1" x14ac:dyDescent="0.2">
      <c r="A84" s="9" t="s">
        <v>532</v>
      </c>
      <c r="B84" s="11" t="s">
        <v>461</v>
      </c>
      <c r="C84" s="12" t="s">
        <v>464</v>
      </c>
      <c r="D84" s="12" t="s">
        <v>463</v>
      </c>
      <c r="E84" s="12" t="s">
        <v>462</v>
      </c>
      <c r="F84" s="12" t="s">
        <v>465</v>
      </c>
      <c r="G84" s="13"/>
    </row>
    <row r="85" spans="1:7" s="14" customFormat="1" ht="111.75" customHeight="1" x14ac:dyDescent="0.2">
      <c r="A85" s="9" t="s">
        <v>533</v>
      </c>
      <c r="B85" s="11" t="s">
        <v>466</v>
      </c>
      <c r="C85" s="12" t="s">
        <v>469</v>
      </c>
      <c r="D85" s="12" t="s">
        <v>468</v>
      </c>
      <c r="E85" s="12" t="s">
        <v>467</v>
      </c>
      <c r="F85" s="12" t="s">
        <v>306</v>
      </c>
      <c r="G85" s="13"/>
    </row>
    <row r="86" spans="1:7" s="14" customFormat="1" ht="111.75" customHeight="1" x14ac:dyDescent="0.2">
      <c r="A86" s="9" t="s">
        <v>534</v>
      </c>
      <c r="B86" s="11" t="s">
        <v>470</v>
      </c>
      <c r="C86" s="12" t="s">
        <v>473</v>
      </c>
      <c r="D86" s="12" t="s">
        <v>472</v>
      </c>
      <c r="E86" s="12" t="s">
        <v>471</v>
      </c>
      <c r="F86" s="12" t="s">
        <v>293</v>
      </c>
      <c r="G86" s="13"/>
    </row>
    <row r="87" spans="1:7" s="14" customFormat="1" ht="111.75" customHeight="1" x14ac:dyDescent="0.2">
      <c r="A87" s="9" t="s">
        <v>535</v>
      </c>
      <c r="B87" s="11" t="s">
        <v>474</v>
      </c>
      <c r="C87" s="12" t="s">
        <v>477</v>
      </c>
      <c r="D87" s="12" t="s">
        <v>476</v>
      </c>
      <c r="E87" s="12" t="s">
        <v>475</v>
      </c>
      <c r="F87" s="12" t="s">
        <v>354</v>
      </c>
      <c r="G87" s="13"/>
    </row>
    <row r="88" spans="1:7" s="14" customFormat="1" ht="111.75" customHeight="1" x14ac:dyDescent="0.2">
      <c r="A88" s="9" t="s">
        <v>536</v>
      </c>
      <c r="B88" s="11" t="s">
        <v>478</v>
      </c>
      <c r="C88" s="12" t="s">
        <v>480</v>
      </c>
      <c r="D88" s="12" t="s">
        <v>479</v>
      </c>
      <c r="E88" s="12" t="s">
        <v>368</v>
      </c>
      <c r="F88" s="12" t="s">
        <v>282</v>
      </c>
      <c r="G88" s="13"/>
    </row>
    <row r="89" spans="1:7" s="14" customFormat="1" ht="111.75" customHeight="1" x14ac:dyDescent="0.2">
      <c r="A89" s="9" t="s">
        <v>537</v>
      </c>
      <c r="B89" s="11" t="s">
        <v>481</v>
      </c>
      <c r="C89" s="12" t="s">
        <v>484</v>
      </c>
      <c r="D89" s="12" t="s">
        <v>483</v>
      </c>
      <c r="E89" s="12" t="s">
        <v>482</v>
      </c>
      <c r="F89" s="12" t="s">
        <v>282</v>
      </c>
      <c r="G89" s="13"/>
    </row>
    <row r="90" spans="1:7" s="14" customFormat="1" ht="111.75" customHeight="1" x14ac:dyDescent="0.2">
      <c r="A90" s="9" t="s">
        <v>538</v>
      </c>
      <c r="B90" s="11" t="s">
        <v>485</v>
      </c>
      <c r="C90" s="12" t="s">
        <v>488</v>
      </c>
      <c r="D90" s="12" t="s">
        <v>487</v>
      </c>
      <c r="E90" s="12" t="s">
        <v>486</v>
      </c>
      <c r="F90" s="12" t="s">
        <v>489</v>
      </c>
      <c r="G90" s="13"/>
    </row>
    <row r="91" spans="1:7" s="14" customFormat="1" ht="111.75" customHeight="1" x14ac:dyDescent="0.2">
      <c r="A91" s="9" t="s">
        <v>539</v>
      </c>
      <c r="B91" s="11" t="s">
        <v>490</v>
      </c>
      <c r="C91" s="12" t="s">
        <v>493</v>
      </c>
      <c r="D91" s="12" t="s">
        <v>492</v>
      </c>
      <c r="E91" s="12" t="s">
        <v>491</v>
      </c>
      <c r="F91" s="12" t="s">
        <v>282</v>
      </c>
      <c r="G91" s="13"/>
    </row>
    <row r="92" spans="1:7" s="14" customFormat="1" ht="111.75" customHeight="1" x14ac:dyDescent="0.2">
      <c r="A92" s="9" t="s">
        <v>540</v>
      </c>
      <c r="B92" s="11" t="s">
        <v>494</v>
      </c>
      <c r="C92" s="12" t="s">
        <v>497</v>
      </c>
      <c r="D92" s="12" t="s">
        <v>496</v>
      </c>
      <c r="E92" s="12" t="s">
        <v>495</v>
      </c>
      <c r="F92" s="12" t="s">
        <v>498</v>
      </c>
      <c r="G92" s="13"/>
    </row>
    <row r="93" spans="1:7" s="14" customFormat="1" ht="111.75" customHeight="1" x14ac:dyDescent="0.2">
      <c r="A93" s="9" t="s">
        <v>541</v>
      </c>
      <c r="B93" s="11" t="s">
        <v>499</v>
      </c>
      <c r="C93" s="12" t="s">
        <v>502</v>
      </c>
      <c r="D93" s="12" t="s">
        <v>501</v>
      </c>
      <c r="E93" s="12" t="s">
        <v>500</v>
      </c>
      <c r="F93" s="12" t="s">
        <v>282</v>
      </c>
      <c r="G93" s="13"/>
    </row>
    <row r="94" spans="1:7" s="14" customFormat="1" ht="111.75" customHeight="1" x14ac:dyDescent="0.2">
      <c r="A94" s="9" t="s">
        <v>542</v>
      </c>
      <c r="B94" s="11" t="s">
        <v>503</v>
      </c>
      <c r="C94" s="12" t="s">
        <v>506</v>
      </c>
      <c r="D94" s="12" t="s">
        <v>505</v>
      </c>
      <c r="E94" s="12" t="s">
        <v>504</v>
      </c>
      <c r="F94" s="12" t="s">
        <v>306</v>
      </c>
      <c r="G94" s="13"/>
    </row>
    <row r="95" spans="1:7" s="14" customFormat="1" ht="111.75" customHeight="1" x14ac:dyDescent="0.2">
      <c r="A95" s="9" t="s">
        <v>543</v>
      </c>
      <c r="B95" s="11" t="s">
        <v>449</v>
      </c>
      <c r="C95" s="12" t="s">
        <v>509</v>
      </c>
      <c r="D95" s="12" t="s">
        <v>508</v>
      </c>
      <c r="E95" s="12" t="s">
        <v>507</v>
      </c>
      <c r="F95" s="12" t="s">
        <v>97</v>
      </c>
      <c r="G95" s="13"/>
    </row>
    <row r="96" spans="1:7" s="14" customFormat="1" ht="111.75" customHeight="1" x14ac:dyDescent="0.2">
      <c r="A96" s="9" t="s">
        <v>544</v>
      </c>
      <c r="B96" s="11" t="s">
        <v>510</v>
      </c>
      <c r="C96" s="12" t="s">
        <v>513</v>
      </c>
      <c r="D96" s="12" t="s">
        <v>512</v>
      </c>
      <c r="E96" s="12" t="s">
        <v>511</v>
      </c>
      <c r="F96" s="12" t="s">
        <v>282</v>
      </c>
      <c r="G96" s="13"/>
    </row>
    <row r="97" spans="1:7" s="14" customFormat="1" ht="111.75" customHeight="1" x14ac:dyDescent="0.2">
      <c r="A97" s="9" t="s">
        <v>545</v>
      </c>
      <c r="B97" s="11" t="s">
        <v>514</v>
      </c>
      <c r="C97" s="12" t="s">
        <v>517</v>
      </c>
      <c r="D97" s="12" t="s">
        <v>516</v>
      </c>
      <c r="E97" s="12" t="s">
        <v>515</v>
      </c>
      <c r="F97" s="12" t="s">
        <v>518</v>
      </c>
      <c r="G97" s="13"/>
    </row>
    <row r="98" spans="1:7" s="14" customFormat="1" ht="111.75" customHeight="1" x14ac:dyDescent="0.2">
      <c r="A98" s="9" t="s">
        <v>546</v>
      </c>
      <c r="B98" s="11" t="s">
        <v>519</v>
      </c>
      <c r="C98" s="12" t="s">
        <v>522</v>
      </c>
      <c r="D98" s="12" t="s">
        <v>521</v>
      </c>
      <c r="E98" s="12" t="s">
        <v>520</v>
      </c>
      <c r="F98" s="12" t="s">
        <v>97</v>
      </c>
      <c r="G98" s="13"/>
    </row>
    <row r="99" spans="1:7" s="14" customFormat="1" ht="111.75" customHeight="1" x14ac:dyDescent="0.2">
      <c r="A99" s="9" t="s">
        <v>547</v>
      </c>
      <c r="B99" s="11" t="s">
        <v>523</v>
      </c>
      <c r="C99" s="12" t="s">
        <v>526</v>
      </c>
      <c r="D99" s="12" t="s">
        <v>525</v>
      </c>
      <c r="E99" s="12" t="s">
        <v>524</v>
      </c>
      <c r="F99" s="12" t="s">
        <v>354</v>
      </c>
      <c r="G99" s="13"/>
    </row>
    <row r="100" spans="1:7" s="14" customFormat="1" ht="111.75" customHeight="1" x14ac:dyDescent="0.2">
      <c r="A100" s="9" t="s">
        <v>609</v>
      </c>
      <c r="B100" s="11" t="s">
        <v>558</v>
      </c>
      <c r="C100" s="12" t="s">
        <v>561</v>
      </c>
      <c r="D100" s="12" t="s">
        <v>560</v>
      </c>
      <c r="E100" s="12" t="s">
        <v>559</v>
      </c>
      <c r="F100" s="12" t="s">
        <v>320</v>
      </c>
      <c r="G100" s="13"/>
    </row>
    <row r="101" spans="1:7" s="14" customFormat="1" ht="111.75" customHeight="1" x14ac:dyDescent="0.2">
      <c r="A101" s="9" t="s">
        <v>610</v>
      </c>
      <c r="B101" s="11" t="s">
        <v>566</v>
      </c>
      <c r="C101" s="12" t="s">
        <v>568</v>
      </c>
      <c r="D101" s="12" t="s">
        <v>569</v>
      </c>
      <c r="E101" s="12" t="s">
        <v>567</v>
      </c>
      <c r="F101" s="12" t="s">
        <v>306</v>
      </c>
      <c r="G101" s="13"/>
    </row>
    <row r="102" spans="1:7" s="14" customFormat="1" ht="111.75" customHeight="1" x14ac:dyDescent="0.2">
      <c r="A102" s="9" t="s">
        <v>611</v>
      </c>
      <c r="B102" s="11" t="s">
        <v>562</v>
      </c>
      <c r="C102" s="12" t="s">
        <v>564</v>
      </c>
      <c r="D102" s="12" t="s">
        <v>565</v>
      </c>
      <c r="E102" s="12" t="s">
        <v>563</v>
      </c>
      <c r="F102" s="12" t="s">
        <v>282</v>
      </c>
      <c r="G102" s="13"/>
    </row>
    <row r="103" spans="1:7" s="14" customFormat="1" ht="111.75" customHeight="1" x14ac:dyDescent="0.2">
      <c r="A103" s="9" t="s">
        <v>612</v>
      </c>
      <c r="B103" s="11" t="s">
        <v>570</v>
      </c>
      <c r="C103" s="12" t="s">
        <v>571</v>
      </c>
      <c r="D103" s="12" t="s">
        <v>572</v>
      </c>
      <c r="E103" s="12" t="s">
        <v>573</v>
      </c>
      <c r="F103" s="12" t="s">
        <v>97</v>
      </c>
      <c r="G103" s="13"/>
    </row>
    <row r="104" spans="1:7" s="14" customFormat="1" ht="111.75" customHeight="1" x14ac:dyDescent="0.2">
      <c r="A104" s="9" t="s">
        <v>613</v>
      </c>
      <c r="B104" s="11" t="s">
        <v>553</v>
      </c>
      <c r="C104" s="12" t="s">
        <v>554</v>
      </c>
      <c r="D104" s="12" t="s">
        <v>555</v>
      </c>
      <c r="E104" s="12" t="s">
        <v>556</v>
      </c>
      <c r="F104" s="12" t="s">
        <v>557</v>
      </c>
      <c r="G104" s="13"/>
    </row>
    <row r="105" spans="1:7" s="14" customFormat="1" ht="111.75" customHeight="1" x14ac:dyDescent="0.2">
      <c r="A105" s="9" t="s">
        <v>614</v>
      </c>
      <c r="B105" s="11" t="s">
        <v>574</v>
      </c>
      <c r="C105" s="12" t="s">
        <v>578</v>
      </c>
      <c r="D105" s="12" t="s">
        <v>577</v>
      </c>
      <c r="E105" s="12" t="s">
        <v>575</v>
      </c>
      <c r="F105" s="12" t="s">
        <v>576</v>
      </c>
      <c r="G105" s="13"/>
    </row>
    <row r="106" spans="1:7" s="14" customFormat="1" ht="111.75" customHeight="1" x14ac:dyDescent="0.2">
      <c r="A106" s="9" t="s">
        <v>615</v>
      </c>
      <c r="B106" s="11" t="s">
        <v>579</v>
      </c>
      <c r="C106" s="12" t="s">
        <v>581</v>
      </c>
      <c r="D106" s="12" t="s">
        <v>582</v>
      </c>
      <c r="E106" s="12" t="s">
        <v>580</v>
      </c>
      <c r="F106" s="12" t="s">
        <v>583</v>
      </c>
      <c r="G106" s="13"/>
    </row>
    <row r="107" spans="1:7" s="14" customFormat="1" ht="111.75" customHeight="1" x14ac:dyDescent="0.2">
      <c r="A107" s="9" t="s">
        <v>616</v>
      </c>
      <c r="B107" s="11" t="s">
        <v>584</v>
      </c>
      <c r="C107" s="12" t="s">
        <v>587</v>
      </c>
      <c r="D107" s="12" t="s">
        <v>586</v>
      </c>
      <c r="E107" s="12" t="s">
        <v>585</v>
      </c>
      <c r="F107" s="12" t="s">
        <v>311</v>
      </c>
      <c r="G107" s="13"/>
    </row>
    <row r="108" spans="1:7" s="14" customFormat="1" ht="111.75" customHeight="1" x14ac:dyDescent="0.2">
      <c r="A108" s="9" t="s">
        <v>617</v>
      </c>
      <c r="B108" s="11" t="s">
        <v>588</v>
      </c>
      <c r="C108" s="12" t="s">
        <v>591</v>
      </c>
      <c r="D108" s="12" t="s">
        <v>590</v>
      </c>
      <c r="E108" s="12" t="s">
        <v>589</v>
      </c>
      <c r="F108" s="12" t="s">
        <v>311</v>
      </c>
      <c r="G108" s="13"/>
    </row>
    <row r="109" spans="1:7" s="14" customFormat="1" ht="111.75" customHeight="1" x14ac:dyDescent="0.2">
      <c r="A109" s="9" t="s">
        <v>618</v>
      </c>
      <c r="B109" s="11" t="s">
        <v>548</v>
      </c>
      <c r="C109" s="12" t="s">
        <v>549</v>
      </c>
      <c r="D109" s="12" t="s">
        <v>550</v>
      </c>
      <c r="E109" s="12" t="s">
        <v>551</v>
      </c>
      <c r="F109" s="15" t="s">
        <v>552</v>
      </c>
      <c r="G109" s="13"/>
    </row>
    <row r="110" spans="1:7" s="14" customFormat="1" ht="111.75" customHeight="1" x14ac:dyDescent="0.2">
      <c r="A110" s="9" t="s">
        <v>619</v>
      </c>
      <c r="B110" s="11" t="s">
        <v>592</v>
      </c>
      <c r="C110" s="12" t="s">
        <v>595</v>
      </c>
      <c r="D110" s="12" t="s">
        <v>594</v>
      </c>
      <c r="E110" s="12" t="s">
        <v>593</v>
      </c>
      <c r="F110" s="15" t="s">
        <v>282</v>
      </c>
      <c r="G110" s="13"/>
    </row>
    <row r="111" spans="1:7" s="14" customFormat="1" ht="111.75" customHeight="1" x14ac:dyDescent="0.2">
      <c r="A111" s="9" t="s">
        <v>620</v>
      </c>
      <c r="B111" s="11" t="s">
        <v>596</v>
      </c>
      <c r="C111" s="12" t="s">
        <v>599</v>
      </c>
      <c r="D111" s="12" t="s">
        <v>598</v>
      </c>
      <c r="E111" s="12" t="s">
        <v>597</v>
      </c>
      <c r="F111" s="15" t="s">
        <v>306</v>
      </c>
      <c r="G111" s="13"/>
    </row>
    <row r="112" spans="1:7" s="14" customFormat="1" ht="111.75" customHeight="1" x14ac:dyDescent="0.2">
      <c r="A112" s="9" t="s">
        <v>621</v>
      </c>
      <c r="B112" s="11" t="s">
        <v>600</v>
      </c>
      <c r="C112" s="12" t="s">
        <v>601</v>
      </c>
      <c r="D112" s="12" t="s">
        <v>602</v>
      </c>
      <c r="E112" s="12" t="s">
        <v>603</v>
      </c>
      <c r="F112" s="15" t="s">
        <v>604</v>
      </c>
      <c r="G112" s="13"/>
    </row>
    <row r="113" spans="1:7" s="14" customFormat="1" ht="111.75" customHeight="1" x14ac:dyDescent="0.2">
      <c r="A113" s="9" t="s">
        <v>622</v>
      </c>
      <c r="B113" s="11" t="s">
        <v>605</v>
      </c>
      <c r="C113" s="12" t="s">
        <v>111</v>
      </c>
      <c r="D113" s="12" t="s">
        <v>608</v>
      </c>
      <c r="E113" s="12" t="s">
        <v>606</v>
      </c>
      <c r="F113" s="15" t="s">
        <v>607</v>
      </c>
      <c r="G113" s="13"/>
    </row>
    <row r="114" spans="1:7" s="14" customFormat="1" ht="111.75" customHeight="1" x14ac:dyDescent="0.2">
      <c r="A114" s="9" t="s">
        <v>640</v>
      </c>
      <c r="B114" s="11" t="s">
        <v>623</v>
      </c>
      <c r="C114" s="12" t="s">
        <v>624</v>
      </c>
      <c r="D114" s="12" t="s">
        <v>625</v>
      </c>
      <c r="E114" s="12" t="s">
        <v>626</v>
      </c>
      <c r="F114" s="15" t="s">
        <v>627</v>
      </c>
      <c r="G114" s="13"/>
    </row>
    <row r="115" spans="1:7" s="14" customFormat="1" ht="111.75" customHeight="1" x14ac:dyDescent="0.2">
      <c r="A115" s="9" t="s">
        <v>641</v>
      </c>
      <c r="B115" s="11" t="s">
        <v>632</v>
      </c>
      <c r="C115" s="12" t="s">
        <v>633</v>
      </c>
      <c r="D115" s="12" t="s">
        <v>657</v>
      </c>
      <c r="E115" s="12" t="s">
        <v>634</v>
      </c>
      <c r="F115" s="15" t="s">
        <v>635</v>
      </c>
      <c r="G115" s="13"/>
    </row>
    <row r="116" spans="1:7" s="14" customFormat="1" ht="111.75" customHeight="1" x14ac:dyDescent="0.2">
      <c r="A116" s="9" t="s">
        <v>642</v>
      </c>
      <c r="B116" s="11" t="s">
        <v>628</v>
      </c>
      <c r="C116" s="12" t="s">
        <v>629</v>
      </c>
      <c r="D116" s="12" t="s">
        <v>658</v>
      </c>
      <c r="E116" s="12" t="s">
        <v>630</v>
      </c>
      <c r="F116" s="15" t="s">
        <v>631</v>
      </c>
      <c r="G116" s="13"/>
    </row>
    <row r="117" spans="1:7" s="14" customFormat="1" ht="111.75" customHeight="1" x14ac:dyDescent="0.2">
      <c r="A117" s="9" t="s">
        <v>643</v>
      </c>
      <c r="B117" s="11" t="s">
        <v>636</v>
      </c>
      <c r="C117" s="12" t="s">
        <v>637</v>
      </c>
      <c r="D117" s="12" t="s">
        <v>659</v>
      </c>
      <c r="E117" s="12" t="s">
        <v>638</v>
      </c>
      <c r="F117" s="15" t="s">
        <v>639</v>
      </c>
      <c r="G117" s="13"/>
    </row>
    <row r="118" spans="1:7" s="14" customFormat="1" ht="111.75" customHeight="1" x14ac:dyDescent="0.2">
      <c r="A118" s="9" t="s">
        <v>693</v>
      </c>
      <c r="B118" s="11" t="s">
        <v>654</v>
      </c>
      <c r="C118" s="12" t="s">
        <v>656</v>
      </c>
      <c r="D118" s="12" t="s">
        <v>660</v>
      </c>
      <c r="E118" s="12" t="s">
        <v>655</v>
      </c>
      <c r="F118" s="15" t="s">
        <v>661</v>
      </c>
      <c r="G118" s="13"/>
    </row>
    <row r="119" spans="1:7" s="14" customFormat="1" ht="111.75" customHeight="1" x14ac:dyDescent="0.2">
      <c r="A119" s="9" t="s">
        <v>694</v>
      </c>
      <c r="B119" s="11" t="s">
        <v>662</v>
      </c>
      <c r="C119" s="12" t="s">
        <v>663</v>
      </c>
      <c r="D119" s="12" t="s">
        <v>664</v>
      </c>
      <c r="E119" s="12" t="s">
        <v>666</v>
      </c>
      <c r="F119" s="15" t="s">
        <v>665</v>
      </c>
      <c r="G119" s="13"/>
    </row>
    <row r="120" spans="1:7" s="14" customFormat="1" ht="111.75" customHeight="1" x14ac:dyDescent="0.2">
      <c r="A120" s="9" t="s">
        <v>695</v>
      </c>
      <c r="B120" s="11" t="s">
        <v>648</v>
      </c>
      <c r="C120" s="12" t="s">
        <v>644</v>
      </c>
      <c r="D120" s="12" t="s">
        <v>645</v>
      </c>
      <c r="E120" s="12" t="s">
        <v>646</v>
      </c>
      <c r="F120" s="15" t="s">
        <v>647</v>
      </c>
      <c r="G120" s="13"/>
    </row>
    <row r="121" spans="1:7" s="14" customFormat="1" ht="111.75" customHeight="1" x14ac:dyDescent="0.2">
      <c r="A121" s="9" t="s">
        <v>696</v>
      </c>
      <c r="B121" s="11" t="s">
        <v>670</v>
      </c>
      <c r="C121" s="12" t="s">
        <v>691</v>
      </c>
      <c r="D121" s="12" t="s">
        <v>667</v>
      </c>
      <c r="E121" s="12" t="s">
        <v>668</v>
      </c>
      <c r="F121" s="15" t="s">
        <v>669</v>
      </c>
      <c r="G121" s="13"/>
    </row>
    <row r="122" spans="1:7" s="14" customFormat="1" ht="111.75" customHeight="1" x14ac:dyDescent="0.2">
      <c r="A122" s="9" t="s">
        <v>697</v>
      </c>
      <c r="B122" s="11" t="s">
        <v>672</v>
      </c>
      <c r="C122" s="12" t="s">
        <v>692</v>
      </c>
      <c r="D122" s="12" t="s">
        <v>671</v>
      </c>
      <c r="E122" s="12" t="s">
        <v>673</v>
      </c>
      <c r="F122" s="15" t="s">
        <v>306</v>
      </c>
      <c r="G122" s="13"/>
    </row>
    <row r="123" spans="1:7" s="14" customFormat="1" ht="111.75" customHeight="1" x14ac:dyDescent="0.2">
      <c r="A123" s="9" t="s">
        <v>698</v>
      </c>
      <c r="B123" s="11" t="s">
        <v>686</v>
      </c>
      <c r="C123" s="12" t="s">
        <v>675</v>
      </c>
      <c r="D123" s="12" t="s">
        <v>674</v>
      </c>
      <c r="E123" s="12" t="s">
        <v>677</v>
      </c>
      <c r="F123" s="15" t="s">
        <v>676</v>
      </c>
      <c r="G123" s="13"/>
    </row>
    <row r="124" spans="1:7" s="14" customFormat="1" ht="111.75" customHeight="1" x14ac:dyDescent="0.2">
      <c r="A124" s="9" t="s">
        <v>699</v>
      </c>
      <c r="B124" s="11" t="s">
        <v>649</v>
      </c>
      <c r="C124" s="12" t="s">
        <v>650</v>
      </c>
      <c r="D124" s="12" t="s">
        <v>651</v>
      </c>
      <c r="E124" s="12" t="s">
        <v>652</v>
      </c>
      <c r="F124" s="15" t="s">
        <v>653</v>
      </c>
      <c r="G124" s="13"/>
    </row>
    <row r="125" spans="1:7" s="14" customFormat="1" ht="111.75" customHeight="1" x14ac:dyDescent="0.2">
      <c r="A125" s="9" t="s">
        <v>700</v>
      </c>
      <c r="B125" s="11" t="s">
        <v>680</v>
      </c>
      <c r="C125" s="12" t="s">
        <v>678</v>
      </c>
      <c r="D125" s="12" t="s">
        <v>667</v>
      </c>
      <c r="E125" s="12" t="s">
        <v>679</v>
      </c>
      <c r="F125" s="15" t="s">
        <v>208</v>
      </c>
      <c r="G125" s="13"/>
    </row>
    <row r="126" spans="1:7" s="14" customFormat="1" ht="111.75" customHeight="1" x14ac:dyDescent="0.2">
      <c r="A126" s="9" t="s">
        <v>701</v>
      </c>
      <c r="B126" s="11" t="s">
        <v>684</v>
      </c>
      <c r="C126" s="12" t="s">
        <v>681</v>
      </c>
      <c r="D126" s="12" t="s">
        <v>685</v>
      </c>
      <c r="E126" s="12" t="s">
        <v>683</v>
      </c>
      <c r="F126" s="15" t="s">
        <v>682</v>
      </c>
      <c r="G126" s="13"/>
    </row>
    <row r="127" spans="1:7" s="14" customFormat="1" ht="111.75" customHeight="1" x14ac:dyDescent="0.2">
      <c r="A127" s="9" t="s">
        <v>702</v>
      </c>
      <c r="B127" s="11" t="s">
        <v>687</v>
      </c>
      <c r="C127" s="12" t="s">
        <v>688</v>
      </c>
      <c r="D127" s="12" t="s">
        <v>689</v>
      </c>
      <c r="E127" s="12" t="s">
        <v>690</v>
      </c>
      <c r="F127" s="15" t="s">
        <v>306</v>
      </c>
      <c r="G127" s="13"/>
    </row>
    <row r="128" spans="1:7" s="14" customFormat="1" ht="84" customHeight="1" x14ac:dyDescent="0.2">
      <c r="A128" s="9"/>
      <c r="B128" s="11"/>
      <c r="C128" s="12"/>
      <c r="D128" s="12"/>
      <c r="E128" s="12"/>
      <c r="F128" s="12"/>
      <c r="G128" s="13"/>
    </row>
    <row r="130" spans="1:4" x14ac:dyDescent="0.25">
      <c r="A130" s="8" t="s">
        <v>8</v>
      </c>
      <c r="B130" s="1"/>
      <c r="C130" s="1"/>
      <c r="D130" s="1"/>
    </row>
    <row r="131" spans="1:4" x14ac:dyDescent="0.25">
      <c r="A131" s="2"/>
      <c r="B131" s="1"/>
      <c r="C131" s="1"/>
      <c r="D131" s="1"/>
    </row>
    <row r="132" spans="1:4" x14ac:dyDescent="0.25">
      <c r="A132" s="2" t="s">
        <v>9</v>
      </c>
      <c r="B132" s="1"/>
      <c r="C132" s="1"/>
      <c r="D132" s="1"/>
    </row>
    <row r="133" spans="1:4" x14ac:dyDescent="0.25">
      <c r="A133" s="2" t="s">
        <v>10</v>
      </c>
      <c r="B133" s="1"/>
      <c r="C133" s="1"/>
      <c r="D133" s="1"/>
    </row>
    <row r="134" spans="1:4" x14ac:dyDescent="0.25">
      <c r="A134" s="2" t="s">
        <v>11</v>
      </c>
      <c r="B134" s="1"/>
      <c r="C134" s="1"/>
      <c r="D134" s="1"/>
    </row>
    <row r="135" spans="1:4" x14ac:dyDescent="0.25">
      <c r="A135" s="2" t="s">
        <v>12</v>
      </c>
      <c r="B135" s="1"/>
      <c r="C135" s="1"/>
      <c r="D135" s="1"/>
    </row>
    <row r="136" spans="1:4" x14ac:dyDescent="0.25">
      <c r="A136" s="2" t="s">
        <v>13</v>
      </c>
      <c r="B136" s="1"/>
      <c r="C136" s="1"/>
      <c r="D136" s="1"/>
    </row>
    <row r="137" spans="1:4" x14ac:dyDescent="0.25">
      <c r="A137" s="2" t="s">
        <v>14</v>
      </c>
      <c r="B137" s="1"/>
      <c r="C137" s="1"/>
      <c r="D137" s="1"/>
    </row>
    <row r="138" spans="1:4" x14ac:dyDescent="0.25">
      <c r="A138" s="2" t="s">
        <v>15</v>
      </c>
      <c r="B138" s="1"/>
      <c r="C138" s="1"/>
      <c r="D138" s="1"/>
    </row>
    <row r="139" spans="1:4" x14ac:dyDescent="0.25">
      <c r="A139" s="2" t="s">
        <v>16</v>
      </c>
      <c r="B139" s="1"/>
      <c r="C139" s="1"/>
      <c r="D139" s="1"/>
    </row>
    <row r="140" spans="1:4" x14ac:dyDescent="0.25">
      <c r="A140" s="2" t="s">
        <v>17</v>
      </c>
      <c r="B140" s="2"/>
      <c r="C140" s="2"/>
      <c r="D140" s="2"/>
    </row>
    <row r="141" spans="1:4" x14ac:dyDescent="0.25">
      <c r="A141" s="2" t="s">
        <v>18</v>
      </c>
      <c r="B141" s="1"/>
      <c r="C141" s="1"/>
      <c r="D141" s="1"/>
    </row>
    <row r="142" spans="1:4" x14ac:dyDescent="0.25">
      <c r="A142" s="2" t="s">
        <v>19</v>
      </c>
      <c r="B142" s="1"/>
      <c r="C142" s="1"/>
      <c r="D142" s="1"/>
    </row>
    <row r="143" spans="1:4" x14ac:dyDescent="0.25">
      <c r="A143" s="2" t="s">
        <v>20</v>
      </c>
      <c r="B143" s="1"/>
      <c r="C143" s="1"/>
      <c r="D143" s="1"/>
    </row>
    <row r="144" spans="1:4" x14ac:dyDescent="0.25">
      <c r="A144" s="2" t="s">
        <v>21</v>
      </c>
      <c r="B144" s="1"/>
      <c r="C144" s="1"/>
      <c r="D144" s="1"/>
    </row>
    <row r="145" spans="1:4" x14ac:dyDescent="0.25">
      <c r="A145" s="2"/>
      <c r="B145" s="1"/>
      <c r="C145" s="1"/>
      <c r="D145" s="1"/>
    </row>
    <row r="146" spans="1:4" x14ac:dyDescent="0.25">
      <c r="A146" s="2" t="s">
        <v>22</v>
      </c>
      <c r="B146" s="1"/>
      <c r="C146" s="1"/>
      <c r="D146" s="1"/>
    </row>
    <row r="147" spans="1:4" x14ac:dyDescent="0.25">
      <c r="A147" s="2" t="s">
        <v>23</v>
      </c>
      <c r="B147" s="1"/>
      <c r="C147" s="1"/>
      <c r="D147" s="1"/>
    </row>
    <row r="148" spans="1:4" x14ac:dyDescent="0.25">
      <c r="A148" s="2" t="s">
        <v>24</v>
      </c>
      <c r="B148" s="1"/>
      <c r="C148" s="1"/>
      <c r="D148" s="1"/>
    </row>
    <row r="149" spans="1:4" x14ac:dyDescent="0.25">
      <c r="A149" s="2" t="s">
        <v>25</v>
      </c>
      <c r="B149" s="1"/>
      <c r="C149" s="1"/>
      <c r="D149" s="1"/>
    </row>
    <row r="150" spans="1:4" x14ac:dyDescent="0.25">
      <c r="A150" s="2"/>
      <c r="B150" s="1"/>
      <c r="C150" s="1"/>
      <c r="D150" s="1"/>
    </row>
    <row r="151" spans="1:4" x14ac:dyDescent="0.25">
      <c r="A151" s="2" t="s">
        <v>26</v>
      </c>
      <c r="B151" s="1"/>
      <c r="C151" s="1"/>
      <c r="D151" s="1"/>
    </row>
    <row r="152" spans="1:4" x14ac:dyDescent="0.25">
      <c r="A152" s="2" t="s">
        <v>27</v>
      </c>
      <c r="B152" s="1"/>
      <c r="C152" s="1"/>
      <c r="D152" s="1"/>
    </row>
    <row r="153" spans="1:4" x14ac:dyDescent="0.25">
      <c r="A153" s="2" t="s">
        <v>28</v>
      </c>
      <c r="B153" s="1"/>
      <c r="C153" s="1"/>
      <c r="D153" s="1"/>
    </row>
    <row r="154" spans="1:4" x14ac:dyDescent="0.25">
      <c r="A154" s="2" t="s">
        <v>29</v>
      </c>
      <c r="B154" s="1"/>
      <c r="C154" s="1"/>
      <c r="D154" s="1"/>
    </row>
    <row r="155" spans="1:4" x14ac:dyDescent="0.25">
      <c r="A155" s="2" t="s">
        <v>30</v>
      </c>
      <c r="B155" s="1"/>
      <c r="C155" s="1"/>
      <c r="D155" s="1"/>
    </row>
    <row r="156" spans="1:4" x14ac:dyDescent="0.25">
      <c r="A156" s="2" t="s">
        <v>31</v>
      </c>
      <c r="B156" s="1"/>
      <c r="C156" s="1"/>
      <c r="D156" s="1"/>
    </row>
    <row r="157" spans="1:4" x14ac:dyDescent="0.25">
      <c r="A157" s="2" t="s">
        <v>32</v>
      </c>
      <c r="B157" s="1"/>
      <c r="C157" s="1"/>
      <c r="D157" s="1"/>
    </row>
    <row r="158" spans="1:4" x14ac:dyDescent="0.25">
      <c r="A158" s="2"/>
      <c r="B158" s="1"/>
      <c r="C158" s="1"/>
      <c r="D158" s="1"/>
    </row>
    <row r="159" spans="1:4" x14ac:dyDescent="0.25">
      <c r="A159" s="2" t="s">
        <v>33</v>
      </c>
      <c r="B159" s="1"/>
      <c r="C159" s="1"/>
      <c r="D159" s="1"/>
    </row>
    <row r="160" spans="1:4" x14ac:dyDescent="0.25">
      <c r="A160" s="2" t="s">
        <v>34</v>
      </c>
      <c r="B160" s="1"/>
      <c r="C160" s="1"/>
      <c r="D160" s="1"/>
    </row>
    <row r="161" spans="1:4" x14ac:dyDescent="0.25">
      <c r="A161" s="2" t="s">
        <v>35</v>
      </c>
      <c r="B161" s="1"/>
      <c r="C161" s="1"/>
      <c r="D161" s="1"/>
    </row>
    <row r="162" spans="1:4" x14ac:dyDescent="0.25">
      <c r="A162" s="2"/>
      <c r="B162" s="1"/>
      <c r="C162" s="1"/>
      <c r="D162" s="1"/>
    </row>
    <row r="163" spans="1:4" x14ac:dyDescent="0.25">
      <c r="A163" s="2" t="s">
        <v>36</v>
      </c>
      <c r="B163" s="1"/>
      <c r="C163" s="1"/>
      <c r="D163" s="1"/>
    </row>
    <row r="164" spans="1:4" x14ac:dyDescent="0.25">
      <c r="A164" s="2" t="s">
        <v>37</v>
      </c>
      <c r="B164" s="1"/>
      <c r="C164" s="1"/>
      <c r="D164" s="1"/>
    </row>
    <row r="165" spans="1:4" x14ac:dyDescent="0.25">
      <c r="A165" s="2" t="s">
        <v>38</v>
      </c>
      <c r="B165" s="1"/>
      <c r="C165" s="1"/>
      <c r="D165" s="1"/>
    </row>
    <row r="166" spans="1:4" x14ac:dyDescent="0.25">
      <c r="A166" s="2"/>
      <c r="B166" s="1"/>
      <c r="C166" s="1"/>
      <c r="D166" s="1"/>
    </row>
    <row r="167" spans="1:4" x14ac:dyDescent="0.25">
      <c r="A167" s="2" t="s">
        <v>39</v>
      </c>
      <c r="B167" s="1"/>
      <c r="C167" s="1"/>
      <c r="D167" s="1"/>
    </row>
    <row r="168" spans="1:4" x14ac:dyDescent="0.25">
      <c r="A168" s="2" t="s">
        <v>40</v>
      </c>
      <c r="B168" s="1"/>
      <c r="C168" s="1"/>
      <c r="D168" s="1"/>
    </row>
    <row r="169" spans="1:4" x14ac:dyDescent="0.25">
      <c r="A169" s="2"/>
      <c r="B169" s="1"/>
      <c r="C169" s="1"/>
      <c r="D169" s="1"/>
    </row>
    <row r="170" spans="1:4" x14ac:dyDescent="0.25">
      <c r="A170" s="2" t="s">
        <v>41</v>
      </c>
      <c r="B170" s="1"/>
      <c r="C170" s="1"/>
      <c r="D170" s="1"/>
    </row>
    <row r="171" spans="1:4" x14ac:dyDescent="0.25">
      <c r="A171" s="2" t="s">
        <v>42</v>
      </c>
      <c r="B171" s="1"/>
      <c r="C171" s="1"/>
      <c r="D171" s="1"/>
    </row>
    <row r="172" spans="1:4" x14ac:dyDescent="0.25">
      <c r="A172" s="2"/>
      <c r="B172" s="1"/>
      <c r="C172" s="1"/>
      <c r="D172" s="1"/>
    </row>
    <row r="173" spans="1:4" x14ac:dyDescent="0.25">
      <c r="A173" s="2" t="s">
        <v>43</v>
      </c>
      <c r="B173" s="1"/>
      <c r="C173" s="1"/>
      <c r="D173" s="1"/>
    </row>
    <row r="174" spans="1:4" x14ac:dyDescent="0.25">
      <c r="A174" s="2" t="s">
        <v>44</v>
      </c>
      <c r="B174" s="1"/>
      <c r="C174" s="1"/>
      <c r="D174" s="1"/>
    </row>
    <row r="175" spans="1:4" x14ac:dyDescent="0.25">
      <c r="A175" s="2" t="s">
        <v>45</v>
      </c>
      <c r="B175" s="1"/>
      <c r="C175" s="1"/>
      <c r="D175" s="1"/>
    </row>
    <row r="176" spans="1:4" x14ac:dyDescent="0.25">
      <c r="A176" s="2"/>
      <c r="B176" s="1"/>
      <c r="C176" s="1"/>
      <c r="D176" s="1"/>
    </row>
    <row r="177" spans="1:4" x14ac:dyDescent="0.25">
      <c r="A177" s="2" t="s">
        <v>46</v>
      </c>
      <c r="B177" s="1"/>
      <c r="C177" s="1"/>
      <c r="D177" s="1"/>
    </row>
    <row r="178" spans="1:4" x14ac:dyDescent="0.25">
      <c r="A178" s="2" t="s">
        <v>47</v>
      </c>
      <c r="B178" s="1"/>
      <c r="C178" s="1"/>
      <c r="D178" s="1"/>
    </row>
    <row r="179" spans="1:4" x14ac:dyDescent="0.25">
      <c r="A179" s="2" t="s">
        <v>48</v>
      </c>
      <c r="B179" s="1"/>
      <c r="C179" s="1"/>
      <c r="D179" s="1"/>
    </row>
    <row r="180" spans="1:4" x14ac:dyDescent="0.25">
      <c r="A180" s="2"/>
      <c r="B180" s="1"/>
      <c r="C180" s="1"/>
      <c r="D180" s="1"/>
    </row>
    <row r="181" spans="1:4" x14ac:dyDescent="0.25">
      <c r="A181" s="2" t="s">
        <v>49</v>
      </c>
      <c r="B181" s="1"/>
      <c r="C181" s="1"/>
      <c r="D181" s="1"/>
    </row>
    <row r="182" spans="1:4" x14ac:dyDescent="0.25">
      <c r="A182" s="2" t="s">
        <v>50</v>
      </c>
      <c r="B182" s="1"/>
      <c r="C182" s="1"/>
      <c r="D182" s="1"/>
    </row>
    <row r="183" spans="1:4" x14ac:dyDescent="0.25">
      <c r="A183" s="2" t="s">
        <v>51</v>
      </c>
      <c r="B183" s="1"/>
      <c r="C183" s="1"/>
      <c r="D183" s="1"/>
    </row>
    <row r="184" spans="1:4" x14ac:dyDescent="0.25">
      <c r="A184" s="2" t="s">
        <v>52</v>
      </c>
      <c r="B184" s="1"/>
      <c r="C184" s="1"/>
      <c r="D184" s="1"/>
    </row>
    <row r="185" spans="1:4" x14ac:dyDescent="0.25">
      <c r="A185" s="2" t="s">
        <v>53</v>
      </c>
      <c r="B185" s="1"/>
      <c r="C185" s="1"/>
      <c r="D185" s="1"/>
    </row>
    <row r="186" spans="1:4" x14ac:dyDescent="0.25">
      <c r="A186" s="2" t="s">
        <v>54</v>
      </c>
      <c r="B186" s="1"/>
      <c r="C186" s="1"/>
      <c r="D186" s="1"/>
    </row>
    <row r="187" spans="1:4" x14ac:dyDescent="0.25">
      <c r="A187" s="2"/>
      <c r="B187" s="1"/>
      <c r="C187" s="1"/>
      <c r="D187" s="1"/>
    </row>
    <row r="188" spans="1:4" x14ac:dyDescent="0.25">
      <c r="A188" s="2" t="s">
        <v>55</v>
      </c>
      <c r="B188" s="1"/>
      <c r="C188" s="1"/>
      <c r="D188" s="1"/>
    </row>
    <row r="189" spans="1:4" x14ac:dyDescent="0.25">
      <c r="A189" s="2" t="s">
        <v>56</v>
      </c>
      <c r="B189" s="1"/>
      <c r="C189" s="1"/>
      <c r="D189" s="1"/>
    </row>
    <row r="190" spans="1:4" x14ac:dyDescent="0.25">
      <c r="A190" s="2" t="s">
        <v>57</v>
      </c>
      <c r="B190" s="1"/>
      <c r="C190" s="1"/>
      <c r="D190" s="1"/>
    </row>
    <row r="191" spans="1:4" x14ac:dyDescent="0.25">
      <c r="A191" s="2" t="s">
        <v>58</v>
      </c>
      <c r="B191" s="1"/>
      <c r="C191" s="1"/>
      <c r="D191" s="1"/>
    </row>
    <row r="192" spans="1:4" x14ac:dyDescent="0.25">
      <c r="A192" s="2"/>
      <c r="B192" s="1"/>
      <c r="C192" s="1"/>
      <c r="D192" s="1"/>
    </row>
    <row r="193" spans="1:4" x14ac:dyDescent="0.25">
      <c r="A193" s="2" t="s">
        <v>59</v>
      </c>
      <c r="B193" s="1"/>
      <c r="C193" s="1"/>
      <c r="D193" s="1"/>
    </row>
    <row r="194" spans="1:4" x14ac:dyDescent="0.25">
      <c r="A194" s="2" t="s">
        <v>60</v>
      </c>
      <c r="B194" s="1"/>
      <c r="C194" s="1"/>
      <c r="D194" s="1"/>
    </row>
    <row r="195" spans="1:4" x14ac:dyDescent="0.25">
      <c r="A195" s="2"/>
      <c r="B195" s="1"/>
      <c r="C195" s="1"/>
      <c r="D195" s="1"/>
    </row>
    <row r="196" spans="1:4" x14ac:dyDescent="0.25">
      <c r="A196" s="2" t="s">
        <v>61</v>
      </c>
      <c r="B196" s="1"/>
      <c r="C196" s="1"/>
      <c r="D196" s="1"/>
    </row>
    <row r="197" spans="1:4" x14ac:dyDescent="0.25">
      <c r="A197" s="2" t="s">
        <v>62</v>
      </c>
      <c r="B197" s="1"/>
      <c r="C197" s="1"/>
      <c r="D197" s="1"/>
    </row>
  </sheetData>
  <conditionalFormatting sqref="A9:F128">
    <cfRule type="expression" dxfId="0" priority="1">
      <formula>ISEVEN(ROW())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 Tamara</dc:creator>
  <cp:lastModifiedBy>Sever Tamara</cp:lastModifiedBy>
  <dcterms:created xsi:type="dcterms:W3CDTF">2026-01-14T13:13:56Z</dcterms:created>
  <dcterms:modified xsi:type="dcterms:W3CDTF">2026-06-19T10:33:00Z</dcterms:modified>
</cp:coreProperties>
</file>