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zeleznice-my.sharepoint.com/personal/tamara_sever_slo-zeleznice_si/Documents/Namizje/ZDIJZ/"/>
    </mc:Choice>
  </mc:AlternateContent>
  <xr:revisionPtr revIDLastSave="1" documentId="8_{DFC7F391-9694-49A6-B1EA-928B480AAF49}" xr6:coauthVersionLast="47" xr6:coauthVersionMax="47" xr10:uidLastSave="{3F1B6F6B-CB5D-47D6-8AD4-5A6F5DB42BD2}"/>
  <bookViews>
    <workbookView xWindow="-120" yWindow="-120" windowWidth="38640" windowHeight="21120" xr2:uid="{F91DA944-F711-406B-B7ED-32754427196E}"/>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<sst xmlns="http://schemas.openxmlformats.org/spreadsheetml/2006/main" count="980" uniqueCount="892">
  <si>
    <t xml:space="preserve">Objave informacij javnega značaja po 11. odstavku 10.a člena ZDIJZ </t>
  </si>
  <si>
    <t>Št.</t>
  </si>
  <si>
    <t xml:space="preserve">Posel </t>
  </si>
  <si>
    <t>Vrsta posla</t>
  </si>
  <si>
    <t>Pogodbeni stranki</t>
  </si>
  <si>
    <t>Datum in trajanje posla</t>
  </si>
  <si>
    <t xml:space="preserve">Pogodbena 
vrednost </t>
  </si>
  <si>
    <t>1.</t>
  </si>
  <si>
    <t>Opomba - podatki o družbah SŽ:</t>
  </si>
  <si>
    <t>Slovenske železnice, d.o.o. , Kolodvorska ul. 11, 1506 Ljubljana</t>
  </si>
  <si>
    <t>TRR: SI56 0292 3001 9346 887, pri NLB d.d., Trg republike 2, Ljubljana</t>
  </si>
  <si>
    <t>TRR: SI56 2900 0000 1861 966, pri UniCredit Banka Slovenija, d.d., Šmartinska 140, Ljubljana</t>
  </si>
  <si>
    <t>TRR: SI56 0451 5000 2873 357, pri OTP banka, d.d., Slovenska cesta 58, Ljubljana</t>
  </si>
  <si>
    <t>TRR: SI56 1010 0005 6288 998, pri Banka Intesa Sanpaolo d.d., Pristaniška ulica 14, Koper</t>
  </si>
  <si>
    <t>TRR: SI56 0310 0100 3514 667, pri OTP banka d.d., Slovenska cesta 58, Ljubljana</t>
  </si>
  <si>
    <t>TRR: SI56 3400 0102 2599 778, pri Sparkasse d.d., Cesta v Kleče 15, Ljubljana</t>
  </si>
  <si>
    <t>TRR: SI56 0400 0027 7707 061, pri OTP banka d.d., Slovenska cesta 58, Ljubljana</t>
  </si>
  <si>
    <t>TRR: SI56 3000 0008 0067 134, pri N Banka d.d., Dunajska cesta 128 A, Ljubljana (ZAPRT)</t>
  </si>
  <si>
    <t>TRR: SI56 0700 0000 1805 260, pri Gorenjska banka d.d., Bleiweisova cesta 1, Kranj (ZAPRT)</t>
  </si>
  <si>
    <t>TRR: SI56 1010 0000 0049 950, pri Banka Koper, d.d., Pristaniška ulica 14, Koper (ZAPRT)</t>
  </si>
  <si>
    <t>TRR: SI56 0600 0105 9383 471, pri Banka Celje, d.d., GPL Trdinova 4, Ljubljana  (Vodnikova 2, Celje) (ZAPRT)</t>
  </si>
  <si>
    <t>TRR: SI56 2420 3900 4106 262, pri Raiffeisen Bank d.d., Zagrebška cesta 76, Maribor (ZAPRT)</t>
  </si>
  <si>
    <t>SŽ-Infrastruktura, d.o.o., Kolodvorska ul. 11, 1000 Ljubljana</t>
  </si>
  <si>
    <t>TRR: SI56 0292 3025 9545 562, pri NLB d.d., Trg republike 2, Ljubljana</t>
  </si>
  <si>
    <t>TRR: SI56 2900 0005 1172 207, pri UniCredit Banka Slovenija, d.d., Šmartinska 140, Ljubljana</t>
  </si>
  <si>
    <t>TRR: SI56 2900 0015 1172 223, pri UniCredit Banka Slovenija, d.d., Šmartinska 140, Ljubljana</t>
  </si>
  <si>
    <t>SŽ-Tovorni promet, d.o.o., Kolodvorska ul. 11, 1000 Ljubljana</t>
  </si>
  <si>
    <t>TRR: SI56 0292 3025 9545 756, pri NLB d.d., Trg republike 2, Ljubljana</t>
  </si>
  <si>
    <t>TRR: SI56 2900 0005 0329 568, pri UniCredit Banka Slovenija, d.d., Šmartinska 140, Ljubljana</t>
  </si>
  <si>
    <t>TRR: SI56 1010 0005 8279 341, pri Banka Intesa Sanpaolo d.d., Pristaniška ulica 14, Koper</t>
  </si>
  <si>
    <t>TRR: SI56 3000 0000 9122 595,  pri N Banka d.d., Dunajska cesta 128 A, Ljubljana (ZAPRT)</t>
  </si>
  <si>
    <t>TRR: SI56 1010 0004 9970 515, pri Banka Koper, d.d., Pristaniška ul. 14, Koper (ZAPRT)</t>
  </si>
  <si>
    <t>TRR: SI56 0600 0010 0150 277, pri Banka Celje, d.d., GPL Trdinova 4, Ljubljana  (Vodnikova 2, Celje) (ZAPRT)</t>
  </si>
  <si>
    <t>SŽ-Potniški promet, d.o.o., Kolodvorska ul. 11, 1000 Ljubljana</t>
  </si>
  <si>
    <t>TRR: SI56 0292 3025 9545 659, pri NLB d.d., Trg republike 2, Ljubljana</t>
  </si>
  <si>
    <t>TRR: SI56 2900 0005 0940 183, pri UniCredit Banka Slovenija, d.d., Šmartinska 140, Ljubljana</t>
  </si>
  <si>
    <t>SŽ-Vleka in tehnika, d.o.o., Zaloška cesta 217, 1000 Ljubljana</t>
  </si>
  <si>
    <t>TRR: SI56 0292 1001 8534 804, pri NLB d.d., Trg republike 2, Ljubljana</t>
  </si>
  <si>
    <t>TRR: SI56 2900 0005 1713 467, pri UniCredit Banka Slovenija, d.d., Šmartinska 140, Ljubljana</t>
  </si>
  <si>
    <t>Prometni institut Ljubljana d.o.o., Kolodvorska ulica 11, 1000 Ljubljana</t>
  </si>
  <si>
    <t>TRR: SI56 0400 1004 9671 361, pri OTP banka d.d., Slovenska cesta 58, Ljubljana</t>
  </si>
  <si>
    <t>SŽ-ŽIP, storitve, d.o.o., Kolodvorska ul. 11, 1000 Ljubljana</t>
  </si>
  <si>
    <t>TRR: SI56 0292 3001 7891 790, pri NLB d.d., Trg republike 2, Ljubljana</t>
  </si>
  <si>
    <t>Fersped, d.o.o., Zaloška cesta 219, 1000 Ljubljana</t>
  </si>
  <si>
    <t>TRR: SI56 0292 3001 7301 254, pri NLB d.d., Trg republike 2, Ljubljana</t>
  </si>
  <si>
    <t>TRR: SI56 2900 0000 3036 442, pri UniCredit Banka Slovenija, d.d., Šmartinska 140, Ljubljana</t>
  </si>
  <si>
    <t>VV-LOG, špedicija in transport, d.o.o., Ankaranska cesta 6 B, 6000 Koper – Capodistria</t>
  </si>
  <si>
    <t>TRR: SI56 0223 9025 8620 912, pri NLB d.d., Trg republike 2, Ljubljana</t>
  </si>
  <si>
    <t>TRR: SI56 3000 0001 1338 269, pri N Banka d.d., Dunajska cesta 128 A, Ljubljana (ZAPRT)</t>
  </si>
  <si>
    <t>SŽ-Železniško gradbeno podjetje Ljubljana, d.d., Ob zeleni jami 2, 1000 Ljubljana</t>
  </si>
  <si>
    <t>TRR: SI56 0292 3001 1998 361, pri NLB d.d., Trg republike 2, Ljubljana</t>
  </si>
  <si>
    <t>TRR: SI56 0310 0100 3137 434, pri OTP banka d.d., Slovenska cesta 58, Ljubljana</t>
  </si>
  <si>
    <t>TRR: SI56 0400 1004 8040 791, pri OTP banka d.d., Slovenska cesta 58, Ljubljana</t>
  </si>
  <si>
    <t>TRR: SI56 0400 0027 7682 617, pri OTP banka d.d., Slovenska cesta 58, Ljubljana</t>
  </si>
  <si>
    <t>TRR: SI56 3000 0001 0640 451, pri N Banka d.d., Dunajska cesta 128 A, Ljubljana (ZAPRT)</t>
  </si>
  <si>
    <t>Kamnolom Verd, d.o.o., Verd 145, 1360 Vrhnika</t>
  </si>
  <si>
    <t>TRR: SI56 0292 3005 1892 230, pri NLB d.d., Trg republike 2, Ljubljana</t>
  </si>
  <si>
    <t>TRR: SI56 0310 0100 3137 531, pri OTP banka d.d., Slovenska cesta 58, Ljubljana</t>
  </si>
  <si>
    <t>TRR: SI56 0400 0027 7682 714, pri OTP banka d.d., Slovenska cesta 58, Ljubljana</t>
  </si>
  <si>
    <t>SŽ – Železniška tiskarna Ljubljana, d.d., Hladilniška pot 28, Ljubljana, 1000 Ljubljana</t>
  </si>
  <si>
    <t>TRR: SI56 0400 1004 9107 985, pri OTP banka d.d., Slovenska cesta 58, Ljubljana</t>
  </si>
  <si>
    <t>SŽ EP Logistika, d.o.o., Kolodvorska ulica 11, 1000 Ljubljana</t>
  </si>
  <si>
    <t>TRR: SI56 0292 2026 3890 920, pri NLB d.d., Trg republike 2, Ljubljana</t>
  </si>
  <si>
    <t>Pogodba o sponzorstvu št. 10105-2/2025-73</t>
  </si>
  <si>
    <t>Sodelovanje za projekt Programi - mladinski šah, ki vključuje nastop slovenskih mladinskih reprezentantov na Svetovnem mladinskem prvenstvu v pospešenem in hitropoteznem šahu</t>
  </si>
  <si>
    <t>6.000,00 EUR brez DDV, enkratno plačilo</t>
  </si>
  <si>
    <t>Podpisano dne 8.1.2026, velja od datuma podpisa, uporablja pa se za določen čas od 15.12.2025 do 21.12.2025</t>
  </si>
  <si>
    <t>Slovenske železnice, d.o.o. (sponzor) in ŠAHOVSKA ZVEZA SLOVENIJE, Bravničarjeva ulica 13, Ljubljana (sponzoriranec)</t>
  </si>
  <si>
    <t>Pogodba o začasnem in občasnem delu upokojenca, 
št. 10805-24/2025</t>
  </si>
  <si>
    <t>Pisanje člankov za Novo progo</t>
  </si>
  <si>
    <t>Slovenske železnice, d.o.o. (delodajalec) in
Josip Orbanić, Topniška 70, Ljubljana (upravičenec)</t>
  </si>
  <si>
    <t>urna postavka 12,00 EUR bruto, v skupnem znesku do 15.000,00 EUR bruto letno,
mesečna nakazila</t>
  </si>
  <si>
    <t>2.</t>
  </si>
  <si>
    <t xml:space="preserve">Podpisano dne 15.1.2026, velja od datuma podpisa, uporablja pa se od 1.1.2026 do 31.12.2026, v skupnem obsegu do 80 ur na mesec
</t>
  </si>
  <si>
    <t>Cenitev odpadka</t>
  </si>
  <si>
    <t>Naročilo št. 4500192730</t>
  </si>
  <si>
    <t>SŽ-Infrastruktura. d.o.o. (naročnik) in NAI Significa d.o.o., Vošnjakova ulica 1, Ljubljana (izvajalec)</t>
  </si>
  <si>
    <t xml:space="preserve">Podpisano dne 15.1.2026, traja do 4.2.2026
</t>
  </si>
  <si>
    <t>1.000,00 EUR brez DDV, enkratno plačilo</t>
  </si>
  <si>
    <t>Pogodba o sponzorstvu št. 10105-2/2025-74</t>
  </si>
  <si>
    <t>Podpisano dne 5.1.2026, velja od datuma podpisa, uporablja pa se za določen čas od 26.12. do 4.1.2026</t>
  </si>
  <si>
    <t>Sponzorsko sodelovanje za projekt Božično-novoletna kasaška turneja 2025</t>
  </si>
  <si>
    <t>3.000,00 EUR brez DDV, enkratno plačilo</t>
  </si>
  <si>
    <t>Pogodba o sponzorstvu št. 10105-2/2025-75</t>
  </si>
  <si>
    <t>Podpisano dne 8.1.2026, velja od datuma podpisa, uporablja pa se za določen čas od 19.12.2025 do 31.1.2026</t>
  </si>
  <si>
    <t>20.000,00 EUR brez DDV, enkratno plačilo</t>
  </si>
  <si>
    <t>Sponzorsko sodelovanje pri projektu Čarobni Maribor 2025</t>
  </si>
  <si>
    <t>Slovenskeželeznice d.o.o. (sponzor) in KONJENIŠKI KLUB KOMENDA, Glavarjeva cesta 98, Komenda (sponzoriranec)</t>
  </si>
  <si>
    <t>Slovenske železnice, d.o.o. (sponzor) in ZAVOD ZA TURIZEM MARIBOR, Tkalski prehod 4, Maribor</t>
  </si>
  <si>
    <t>3.</t>
  </si>
  <si>
    <t>4.</t>
  </si>
  <si>
    <t>5.</t>
  </si>
  <si>
    <t>6.</t>
  </si>
  <si>
    <t>Naročilo št. 4500194142</t>
  </si>
  <si>
    <t>Cenitev vozil ELOK, DLOK, DMV in potniških vagonov</t>
  </si>
  <si>
    <t>SŽ-Potniški promet d.o.o. (naročnik) in CSA d.o.o., Italijanska ulica 8, Ljubljana (izvajalec)</t>
  </si>
  <si>
    <t>Podpisano dne 23.1.2026, traja do 27.2.2026</t>
  </si>
  <si>
    <t>2.000,00 EUR brez DDV</t>
  </si>
  <si>
    <t>Pogodba NAB št. 6/2026/09</t>
  </si>
  <si>
    <t>Vzdrževanje SharePoint in MS Project Server</t>
  </si>
  <si>
    <t>Slovenske železnice, d.o.o. (naročnik) in Agitavit Solutions d.o.o., Letališka cesta 33f, 1000 Ljubljana (izvajalec)</t>
  </si>
  <si>
    <t>Podpisano dne 29.1.2026, velja do 29.1.2027</t>
  </si>
  <si>
    <t>17.880,00 EUR brez DDV</t>
  </si>
  <si>
    <t>7.</t>
  </si>
  <si>
    <t>Naročilo št. 4500196338</t>
  </si>
  <si>
    <t>Simultano prevajanje</t>
  </si>
  <si>
    <t>Podpisano dne 17.2.2026, traja do 15.4.2026.</t>
  </si>
  <si>
    <t>1.850,00 EUR brez DDV</t>
  </si>
  <si>
    <t>SŽ-Infrastruktura, d.o.o. (naročnik) in AMIDAS d.o.o., Ukmarjeva ulica 2, Ljubljana (izvajalec)</t>
  </si>
  <si>
    <t>8.</t>
  </si>
  <si>
    <t>Naročilo št. 4500197358</t>
  </si>
  <si>
    <t>Storitev prevajanja</t>
  </si>
  <si>
    <t>SŽ-Tovorni promet, d.o.o. (naročnik) in AMIDAS d.o.o., Ukmarjeva ulica 2, Ljubljana (izvajalec)</t>
  </si>
  <si>
    <t>Podpisano dne 25.2.2026, traja do 27.2.2026</t>
  </si>
  <si>
    <t>Naročilo št. 4500197296</t>
  </si>
  <si>
    <t>Lektura in prevod LP SŽ 2025</t>
  </si>
  <si>
    <t>Slovenske železnice, d.o.o. (naročnik) in AMIDAS d.o.o., Ukmarjeva ulica 2, Ljubljana (izvajalec)</t>
  </si>
  <si>
    <t>Podpisano dne 26.2.2026, traja do 29.6.2026</t>
  </si>
  <si>
    <t>6.075,00 EUR brez DDV</t>
  </si>
  <si>
    <t>9.</t>
  </si>
  <si>
    <t>10.</t>
  </si>
  <si>
    <t>Pogodba NAB št. 32/2026/09</t>
  </si>
  <si>
    <t>Izvedba celovitega svetovanja za prilagoditev družbe zahtevam novega Zakona o informacijski varnosti (ZInfV-1)</t>
  </si>
  <si>
    <t>SŽ - Infrastruktura, d.o.o. (naročnik) in Smart Com d.o.o., Brnčičeva ulica 45, 1231 Ljubljana - Črnuče (izvajalec)</t>
  </si>
  <si>
    <t>Podpisano dne 04.03.2026, velja do 04.09.2026 (6 mesecev)</t>
  </si>
  <si>
    <t>22.171,79 EUR brez DDV</t>
  </si>
  <si>
    <t>Naročilo št. 4500197972</t>
  </si>
  <si>
    <t>Podpisano dne 4.3.2026, traja do zaključka naročila oz do 3.3.2026</t>
  </si>
  <si>
    <t>Naročilo št. 4500197973</t>
  </si>
  <si>
    <t>Podpisano dne 5.3.2026, traja do 12.3.2026</t>
  </si>
  <si>
    <t>Zakup oddajnega časa v TV mediju (ciljano TV oglaševanje) in zakup oglasnega prostora na spletni strani siol.net</t>
  </si>
  <si>
    <t>Slovenske železnice, d.o.o. (naročnik) in Tsmedia d.o.o., Cigaletova ulica 15, Ljubljana (izvajalec)</t>
  </si>
  <si>
    <t>Podpisano dne 5.3.2026, velja od datuma podpisa, uporablja pa se od 1.2. do 31.12.2026</t>
  </si>
  <si>
    <t>Podpisano dne 10.3.2026, velja od datuma podpisa, uporablja pa se od 1.3. do 31.12.2026</t>
  </si>
  <si>
    <t xml:space="preserve">40,21 EUR brez DDV, </t>
  </si>
  <si>
    <t xml:space="preserve">41,27 EUR brez DDV, </t>
  </si>
  <si>
    <t xml:space="preserve">1.696,46 EUR brez DDV, </t>
  </si>
  <si>
    <t>34.600,00 EUR brez DDV, plačila po dejansko opravljenih storitvah</t>
  </si>
  <si>
    <t>22.000,00 EUR brez DDV, plačila po dejansko opravljenih storitvah</t>
  </si>
  <si>
    <t>Pogodba o poslovnem sodelovanju na področju zakupa oglasnega prostora št. 10103-14/2026-8</t>
  </si>
  <si>
    <t>Pogodba o poslovnem sodelovanju na področju zakupa oglasnega prostora št. 10103-14/2026-6</t>
  </si>
  <si>
    <t>Zakup oglasnega prostora na spletni strani svet24.si in v tiskanih izdajah medijev časopis Svet24, revija Jana in revija Lady</t>
  </si>
  <si>
    <t>Slovenske železnice, d.o.o. (naročnik) in MEDIA24 d.o.o., Ljubljana, Vevška c. 52, Ljubljana-Polje (izvajalec)</t>
  </si>
  <si>
    <t>Pogodba o poslovnem sodelovanju na področju zakupa oddajnega časa št. 10103-14/2026-4</t>
  </si>
  <si>
    <t>Podpisano dne 11.3.2026, velja od datuma podpisa, uporablja pa se od 1.2. do 31.12.2026</t>
  </si>
  <si>
    <t>15.000,00 EUR brez DDV, plačila po dejansko opravljenih storitvah</t>
  </si>
  <si>
    <t>Slovenske železnice, d.o.o. (naročnik) in ASPN d.o.o., Poljanski nasip 8, Ljubljana (izvajalec)</t>
  </si>
  <si>
    <t>Pogodba o poslovnem sodelovanju na področju zakupa oglasnega prostora št. 10103-14/2026-2</t>
  </si>
  <si>
    <t>32.999,00 EUR brez DDV, plačila po dejansko opravljenih storitvah</t>
  </si>
  <si>
    <t>Slovenske železnice, d.o.o. (naročnik) in SALOMON d.o.o. Ljubljana, Vevška c. 52, Ljubljana-Polje (izvajalec)</t>
  </si>
  <si>
    <t>Zakup oglasnega prostora na spletni strani ekipa.svet24.si in v tiskani izdaji poltednika Ekipa.</t>
  </si>
  <si>
    <t>Zakup oddajnega časa v TV mediju ŠPORT TV</t>
  </si>
  <si>
    <t>11.</t>
  </si>
  <si>
    <t>12.</t>
  </si>
  <si>
    <t>16.</t>
  </si>
  <si>
    <t>13.</t>
  </si>
  <si>
    <t>14.</t>
  </si>
  <si>
    <t>15.</t>
  </si>
  <si>
    <t>17.</t>
  </si>
  <si>
    <t>Zakup oglasnega prostora na spletnih straneh N1. info in metropolitan.si</t>
  </si>
  <si>
    <t>Podpisano dne 10.3.2026, velja od datuma podpisa, uporablja pa se od 9.3. do 31.12.2026</t>
  </si>
  <si>
    <t>Slovenske železnice, d.o.o. (naročnik) in CAS media d.o.o., Bleiweisova cesta 30, Ljubljana (izvajalec)</t>
  </si>
  <si>
    <t>Slovenske železnice, d.o.o. (naročnik) in Planet TV d.o.o., Stegne 19, Ljubljana (izvajalec)</t>
  </si>
  <si>
    <t>Pogodba o poslovnem sodelovanju na področju zakupa oddajnega časa št. 10103-14/2026-7</t>
  </si>
  <si>
    <t>Podpisano dne 10.3.2026, velja od datuma podpisa, uporablja pa se od 1.2. do 31.12.2026</t>
  </si>
  <si>
    <t>Zakup oddajnega časa v TV mediju Planet TV</t>
  </si>
  <si>
    <t>Pogodba o poslovnem sodelovanju na področju zakupa oglasnega prostora št. 10103-14/2026-9</t>
  </si>
  <si>
    <t>Pogodba NAB. Št. 54/2025/08</t>
  </si>
  <si>
    <t>Izdelava predinvesticijske zasnove (PIZ) in investicijskega programa (IP) za projekt "Logistični center Kašelj"</t>
  </si>
  <si>
    <t>39.200,00 EUR brez DDV</t>
  </si>
  <si>
    <t>Slovenske železnice, d.o.o. (naročnik) in KF Finance, d.o.o., Verovškova ulica 55a, Ljubljana (izvajalec)</t>
  </si>
  <si>
    <t>Podpisano dne 10.3.2026, velja od datuma podpisa, uporablja pa se 30 koledarskih dni</t>
  </si>
  <si>
    <t>Naročilo št. 4500199160</t>
  </si>
  <si>
    <t>Izvajanje strok. svetovalnih storitev</t>
  </si>
  <si>
    <t>Slovenske železnice, d.o.o. (naročnik) in Prometni institut Ljubljana d.o.o. (izvajalec)</t>
  </si>
  <si>
    <t>Podpisano dne 17.3.2026, traja do 14.3.2027</t>
  </si>
  <si>
    <t>370.000,00 EUR brez DDV</t>
  </si>
  <si>
    <t>Pogodba o poslovnem sodelovanju na področju zakupa oddajnega časa in oglasnega prostora št. 10103-14/2026-1</t>
  </si>
  <si>
    <t>Podpisano dne 19.3.2026, velja od datuma podpisa, uporablja pa se od 1.2. do 31.12.2026</t>
  </si>
  <si>
    <t>21.775,00 EUR brez DDV, plačila po dejansko opravljenih storitvah</t>
  </si>
  <si>
    <t>Slovenske železnice, d.o.o. (naročnik) in Radiotelevizija Slovenija javni zavod, Kolodvorska 2, Ljubljana (izvajalec)</t>
  </si>
  <si>
    <t>Zakup oddajnega časa v TV mediju TV Slovenija 1, zakup oddajnega časa v radijskem mediju Val 202 ter zakup oglasnega prostora na spletni strani rtvslo.si - MMC</t>
  </si>
  <si>
    <t>Naročilo št. 4500199727</t>
  </si>
  <si>
    <t>SŽ - Tovorni promet, d.o.o. (naročnik) in IOLAR d.o.o., Parmova ulica 51, Ljubljana (izvajalec)</t>
  </si>
  <si>
    <t>Podpisano dne 23.3.2026, traja do 31.3.2026</t>
  </si>
  <si>
    <t>Pogodba o sponzorstvu št. 10105-2/2026-14</t>
  </si>
  <si>
    <t>Podpisano dne 23.3.2026, velja od datuma podpisa, uporablja pa se za določen čas od 10.3. do 30.4.2026</t>
  </si>
  <si>
    <t>Sponzorsko sodelovanje pri financiranju aktivnosti dogodkov ZAVOD SLOSKI za sponzorstvo FIS finala Svetovnega pokala v smučarskih skokih od 26.3. do 29.3.2026</t>
  </si>
  <si>
    <t>30.000,00 EUR brez DDV, enkratno plačilo</t>
  </si>
  <si>
    <t>Naročilo št. 4500193222</t>
  </si>
  <si>
    <t>Slovenske železnice, d.o.o. (naročnik) in KF FINANCE d.o.o., Dunajska cesta 165, 1000 Ljubljana (izvajalec)</t>
  </si>
  <si>
    <t>Podpisano dne 16.1.2026 velja od datuma podpisa, traja do 30.1.2026</t>
  </si>
  <si>
    <t>2.900,00 EUR brez DDV</t>
  </si>
  <si>
    <t>Svetovanje</t>
  </si>
  <si>
    <t>Naročilo št. 4500194865</t>
  </si>
  <si>
    <t>Cenitev</t>
  </si>
  <si>
    <t>Slovenske železnice, d.o.o. (naročnik) in Significa d.o.o., Vošnjakova ulica 1, 1000 Ljubljana (izvajalec)</t>
  </si>
  <si>
    <t>Podpisano dne 4.2.2026, velja od datuma podpisa, traja do 13.3.2026</t>
  </si>
  <si>
    <t>3.900,00 EUR brez DDV</t>
  </si>
  <si>
    <t>Revizija računovodskih izkazov za obdobje 2025 - 2027 družbe Slovenske železnice, d.o.o.</t>
  </si>
  <si>
    <t>Slovenske železnice, d.o.o. (naročnik) in BDO REVIZIJA d.o.o., Dunajska cesta 165, 1000 Ljubljana (izvajalec)</t>
  </si>
  <si>
    <t>Naročilo št. 4500195468</t>
  </si>
  <si>
    <t>43.760,00 EUR brez DDV</t>
  </si>
  <si>
    <t>Podpisano dne 6.2.2026 velja od datuma podpisa, traja do 31.12.2026</t>
  </si>
  <si>
    <t>Sklenitev pogodbe za izvajanje odvetniških storitev v maksimalnem obsegu.</t>
  </si>
  <si>
    <t>Slovenske železnice, d.o.o. (naročnik) in VIDMAR MITJA - ODVETNIK, Slovenska cesta 29, 1000 Ljubljana (izvajalec)</t>
  </si>
  <si>
    <t>Naročilo št.  4500195601</t>
  </si>
  <si>
    <t>Podpisano dne: 6.2.2026, velja od datuma podpisa, traja do 31.12.2026</t>
  </si>
  <si>
    <t>30.000,00 EUR brez DDV</t>
  </si>
  <si>
    <t>Slovenske železnice, d.o.o. (naročnik) in ABECEDA CENITVE d.o.o., Ulica Jožefe Lackove 28C, 2250 Ptuj (izvajalec)</t>
  </si>
  <si>
    <t>Naročilo št. 4500196143</t>
  </si>
  <si>
    <t xml:space="preserve">Izvedba cenitve vrednosti odvisnih družb Fersped d.o.o. in VV Log d.o.o. </t>
  </si>
  <si>
    <t>Podpisano dne: 13.2.2026, velja od datuma podpisa, traja do 31.3.2026</t>
  </si>
  <si>
    <t>8.400,00 EUR brez DDV</t>
  </si>
  <si>
    <t>Poročilo o oceni vrednosti naložbenih nepremičnin za namen računovodskega poročanja</t>
  </si>
  <si>
    <t>Slovenske železnice, d.o.o. (naročnik) in NAISignifica d.o.o., Vošnjakova ulica 1, 1000 Ljubljana (izvajalec)</t>
  </si>
  <si>
    <t>Naročilo št. 4500198221</t>
  </si>
  <si>
    <t>Podpisano dne 16.3.2026 velja od datuma podpisa, traja do 17.4.2026</t>
  </si>
  <si>
    <t>15.675,00 EUR brez DDV</t>
  </si>
  <si>
    <t>Ocena vrednosti nepremičnin za namene stvarnega vložka</t>
  </si>
  <si>
    <t>Naročilo št. 4500194404</t>
  </si>
  <si>
    <t>3.990,00 EUR brez DDV</t>
  </si>
  <si>
    <t>Podpisano dne: 27.1.2026, velja od datuma podpisa, traja do 16.3.2026</t>
  </si>
  <si>
    <t>Cenitev nepremičnin v skladu s Hierarhijo pravil ocenjevanja vrednosti (vključno z MSOV)</t>
  </si>
  <si>
    <t>Naročilo št. 4500199302</t>
  </si>
  <si>
    <t>Podpisano dne: 17.3.2026, velja od datuma podpisa, traja do 31.3.2026</t>
  </si>
  <si>
    <t>1.400,00 EUR brez DDV</t>
  </si>
  <si>
    <t>Ažuracija cenitve dejavnosti TVD</t>
  </si>
  <si>
    <t>Naročilo št. 4500199783</t>
  </si>
  <si>
    <t>Podpisano dne 25.3.2026, velja od datuma podpisa, traja do 24.4.2026</t>
  </si>
  <si>
    <t>2.500,00 EUR brez DDV</t>
  </si>
  <si>
    <t>18.</t>
  </si>
  <si>
    <t>19.</t>
  </si>
  <si>
    <t>20.</t>
  </si>
  <si>
    <t>21.</t>
  </si>
  <si>
    <t>22.</t>
  </si>
  <si>
    <t>23.</t>
  </si>
  <si>
    <t>24.</t>
  </si>
  <si>
    <t>25.</t>
  </si>
  <si>
    <t>26.</t>
  </si>
  <si>
    <t>27.</t>
  </si>
  <si>
    <t>28.</t>
  </si>
  <si>
    <t>29.</t>
  </si>
  <si>
    <t>30.</t>
  </si>
  <si>
    <t>31.</t>
  </si>
  <si>
    <t>32.</t>
  </si>
  <si>
    <t>33.</t>
  </si>
  <si>
    <t>Pogodba NAB št. 63/2026/09</t>
  </si>
  <si>
    <t>Izdelava izvedbene projektne dokumentacije za: Podor kamenja v km 626+450 na D50 na progi št. 50 Ljubljana - Sežana - d.m. in Poškodba zidu in useka v km 645+000 na L50 na progi št. 50 Ljubljana - Sežana - d.m.</t>
  </si>
  <si>
    <t>SŽ - Infrastruktura, d.o.o. (naročnik) in Projektiranje in svetovanje, Jurij Čadež s.p., Vojkova ulica 12, 6230 Postojna (izvajalec)</t>
  </si>
  <si>
    <t>Podpisano dne 9.4.2026, velja do 9.7.2026 (3 mesece od obojestranskega podpisa pogodbe)</t>
  </si>
  <si>
    <t>14.896,00 EUR brez DDV</t>
  </si>
  <si>
    <t>Pogodba NAB št. 62/2026/09</t>
  </si>
  <si>
    <t>Redne meritve inklinometrov in priprava poročila v okviru geotehničnega monitoringa v železniških predorih Jurgovski, Ležeški in Križiški na progi št. 50 Ljubljana - Sežana - d.m.</t>
  </si>
  <si>
    <t>SŽ - Infrastruktura, d.o.o. (naročnik) in Zavod za gradbeništvo Slovenije, Dimičeva ulica 12, 1000 Ljubljana (izvajalec)</t>
  </si>
  <si>
    <t>Podpisano dne 9.4.2026, velja do 9.4.2029 (3 leta po obojestranskem podpisu pogodbe)</t>
  </si>
  <si>
    <t>27.032,00 EUR brez DDV</t>
  </si>
  <si>
    <t xml:space="preserve">Naročilo št. 4500200642 </t>
  </si>
  <si>
    <t>Cenitev – tržna vrednost nepremičnin v lasti ŽZD Ljubljana d.o.o.</t>
  </si>
  <si>
    <t>Podpisano dne: 7.4.2026. Traja od datuma podpisa do 24.4.2026</t>
  </si>
  <si>
    <t>2.380,00 EUR brez DDV</t>
  </si>
  <si>
    <t>Naročilo št. 4500200949</t>
  </si>
  <si>
    <t>SŽ - Potniški promet, d.o.o., (naročnik) in Aikwit d.o.o., Ljubljanska cesta 84, Horjul</t>
  </si>
  <si>
    <t>Podpisano dne 9.4.2026, traja do 10.4.2026</t>
  </si>
  <si>
    <t>120,00 EUR brez DDV</t>
  </si>
  <si>
    <t>Pogodba o poslovnem sodelovanju št. 10103-14/2026-3</t>
  </si>
  <si>
    <t>Podpisano dne 3.3.2026, velja od datuma podpisa, uporablja pa se od 1.2.2026 do 31.12.2026</t>
  </si>
  <si>
    <t>Zakup oddajnega časa v TV medijih POP TV in KANAL A in zakup oglasnega prostora na spletnih straneh portalov PRO PLUS.</t>
  </si>
  <si>
    <t>Slovenske železnice, d.o.o. (naročnik) in PRO PLUS d.o.o., Kranjčeva ulica 26, Ljubljana (izvajalec)</t>
  </si>
  <si>
    <t>100.000,00 EUR brez DDV, od tega 70.000,00 EUR brez DDV za oglaševanje na POP TV in KANALU A in 30.000,00 EUR brez DDV za oglaševanje na spletnih portalih PRO PLUS.</t>
  </si>
  <si>
    <t>Pogodba o sponzorstvu št. 10105-2/2026-7</t>
  </si>
  <si>
    <t>Podpisano dne 1.4.2026, velja od datuma podpisa, uporablja pa se za določen čas od 10.3. do 31.12.2026</t>
  </si>
  <si>
    <t>80.000,00 EUR brez DDV</t>
  </si>
  <si>
    <t>Sponzorsko sodelovanje pri financiranju Športne igre mladih, v letu 2026</t>
  </si>
  <si>
    <t>Pogodba o sponzorstvu št. 10105-2/2026-20</t>
  </si>
  <si>
    <t>Podpisano dne 1.4.2026, velja od datuma podpisa, uporablja pa se od 10.3. do 31.12.2026</t>
  </si>
  <si>
    <t>33.000,00 EUR brez DDV</t>
  </si>
  <si>
    <t>Sponzoriranje programa - Skrb delodajalca za zdravstveno preventivo zaposlenih</t>
  </si>
  <si>
    <t>Slovenske železnice, d.o.o. (sponzor) in ŽELEZNIČARSKO ŠPORTNO DRUŠTVO SLOVENIJE, Kolodvorska ulica 11, Ljubljana (sponzoriranec)</t>
  </si>
  <si>
    <t>Slovenske železnice, d.o.o. (sponzor) in ZAVOD SLOSKI, Podutiška cesta 146, Ljubljana (sponzoriranec)</t>
  </si>
  <si>
    <t>Slovenske železnice, d.o.o. (donator) in Društvo Natura 2020, Ulica Ruške čete 3, Ruše (prejemnik donacije)</t>
  </si>
  <si>
    <t>Donacija Društvu Natura 2020, za podporo projektom na področju trajnostnega trurizma in ohranjanja naravne, kulturne in železniške dediščine</t>
  </si>
  <si>
    <t>3.000,00 EUR brez DDV</t>
  </si>
  <si>
    <t>Podpisano dne 2.4.2026, velja od datuma podpisa, uporablja pa se od 20.3. do 31.12.2026</t>
  </si>
  <si>
    <t>Pogodba o donaciji št. 10105-3/2026-2</t>
  </si>
  <si>
    <t>Pogodba o sponzorstvu št. 10105-2/2026-16</t>
  </si>
  <si>
    <t>Podpisano dne 2.45.2026, velja od datuma podpisa, uporablja pa se od 10.3. do 30.9.2026</t>
  </si>
  <si>
    <t>Sponzorsko sodelovanje pri financiranju aktivnosti 74. Ljubljana Festivala in koncerta Neishe</t>
  </si>
  <si>
    <t>Slovenske železnice, d.o.o. (sponzor) in FESTIVAL LJUBLJANA, Trg francoske revolucije 1, Ljubljana (sponzoriranec)</t>
  </si>
  <si>
    <t>Slovenske železnice, d.o.o. (donator) in KLUB MALEGA NOGOMETA OPLAST KOBARID, Šarfova ulica 13, Kobarid (prejemnik donacije)</t>
  </si>
  <si>
    <t>Donacija KLUBU MALEGA NOGOMETA OPLAST KOBARID, za delo in razvoj nogometnega kluba z mladinskimi in članskimi selekcijami v letu 2026</t>
  </si>
  <si>
    <t>Slovenske železnice, d.o.o. (sponzor) in KOZJANSKI PARK, Podsreda 45, Podsreda (sponzoriranec)</t>
  </si>
  <si>
    <t>Sponzorsko sodelovanje pri financiranju dogodka "27. Praznik kozjanskega jabolka" v Kozjanskem parku</t>
  </si>
  <si>
    <t>1.000,00 EUR brez DDV</t>
  </si>
  <si>
    <t>Podpisano dne 2.4.2026, velja od datuma podpisa, uporablčja pa se od 1.9. do 30.10.2026</t>
  </si>
  <si>
    <t>Pogodba o sponzorstvu št. 10105-2/2026-10</t>
  </si>
  <si>
    <t>Donacija PROSTOVOLJNEM GASILSKEM DRUŠTVU TEMENICA, za vgradnjo ogrevanja v novem gasilskem domu</t>
  </si>
  <si>
    <t>Slovenske železnice, d.o.o. (donator) in PROSTOVOLJNO GASILSKO DRUŠTVO TEMENICA, Temenica 6b, Šentvid pri Stični (prejemnik donacije)</t>
  </si>
  <si>
    <t>Podpisano dne 2.4.2026, velja od datuma podpisa, uporablja pa se od 1.3. do 30.9.2026</t>
  </si>
  <si>
    <t>Pogodba o donaciji št. 10105-3/2026-30</t>
  </si>
  <si>
    <t>Slovenske železnice, d.o.o. (donator) in VDC KRŠKO-LESKOVEC, Ulica Staneta Žagarja 4, Leskovec pri Krškem (prejemnik donacije)</t>
  </si>
  <si>
    <t>Donacija VDC KRŠKO-LESKOVEC, za letovanje odraslih oseb z motnjo v duševnem razvoju ob morju</t>
  </si>
  <si>
    <t>Podpisano dne 2.4.2026, velja od datuma podpisa, uporablja pa se od 1.6. do 30.6.2026</t>
  </si>
  <si>
    <t>Pogodba o donaciji št. 10105-3/2026-29</t>
  </si>
  <si>
    <t>Donacija ZVEZI VETERANOV, v obliki prevoza osnovnošolcev na strokovne ekskurzije na kraje bojev za samostojno Slovenijo</t>
  </si>
  <si>
    <t>Slovenske železnice, d.o.o. (donator) in ZVEZA VETERANOV, Rojčeva ulica 16, Ljubljana (prejemnik donacije)</t>
  </si>
  <si>
    <t>5.000,00 EUR brez DDV</t>
  </si>
  <si>
    <t>Podpisano dne 2.4.2026, velja od datuma podpisa, uporablja pa se od 20.3. do 18.12.2026</t>
  </si>
  <si>
    <t>Pogodba o donaciji št. 10105-3/2026-33</t>
  </si>
  <si>
    <t>Slovenske železnice, d.o.o. (sponzor) in ZVEZA ZŠAM SLOVENIJE, Letališka cesta 16, Ljubljana (sponzoriranec)</t>
  </si>
  <si>
    <t>Sponzorsko sodelovanje Zveze ZŠAM Slovenije 2026</t>
  </si>
  <si>
    <t>10.000,00 EUR brez DDV</t>
  </si>
  <si>
    <t>Podpisano dne 2.4.2026, velja od datuma podpisa, uporablja pa se od 10.3. do 30.11.2026</t>
  </si>
  <si>
    <t>Pogodba o sponzorstvu št. 10105-2/2026-18</t>
  </si>
  <si>
    <t>Donacija invalidskemu društvu ILCO Ljubljana, za izvedbo dogodkov ob 30. obletnici društva in gostovanju mednarodnih predstavnikov ILCO</t>
  </si>
  <si>
    <t>Podpisano dne 3.4.2026, uporablja pa se od 20.3. do 31.12.2026</t>
  </si>
  <si>
    <t>Pogodba o donaciji št. 10105-3/2026-7</t>
  </si>
  <si>
    <t>Slovenske železnice, d.o.o. (donator) in Invalidsko društvo ILCO Ljubljana, Parmova ulica 35, Ljubljana (prejemnik donacije)</t>
  </si>
  <si>
    <t>Slovenske železnice, d.o.o. (sponzor) in ATLETSKA ZVEZA SLOVENIJE, Letališka cesta 33C, Ljubljana (sponzoriranec)</t>
  </si>
  <si>
    <t>Sponzorsko sodelovanje pri financiranju aktivnosti ATLETSKE ZVEZE SLOVENIJE, kot so priprave in dogodki vrhunske atletike vseh starostnih kategorij v Sloveniji in tujiniv letu 2026</t>
  </si>
  <si>
    <t>20.000,00 EUR brez DDV</t>
  </si>
  <si>
    <t>Podpisano dne 3.4.2026, velja od datuma podpisa, uporablja pa se od 10.3. do 31.12.2026</t>
  </si>
  <si>
    <t>Pogodba o sponzorstvu št. 10105-2/2026-4</t>
  </si>
  <si>
    <t>Slovenske železnice, d.o.o. (donator) in Klub KKL Maribor, Kurilniška ulica 6, Maribor (prejemnik donacije)</t>
  </si>
  <si>
    <t>Podpisano dne 7.4.2026, velja od datuma podpisa, uporablja pa se od 1.7. do 31.7.2026</t>
  </si>
  <si>
    <t>Pogodba o donaciji št. 10105-3/2026-15</t>
  </si>
  <si>
    <t>Donacija ROKOMETNEMU KLUBU DOL TKI HRASTNIK, za organizacijo rokometnega turnirja Zasavje Handball cup za mlade rokometne navdušence, vključenost socialno šibkejših</t>
  </si>
  <si>
    <t>Slovenske železnice, d.o.o. (donator) in ROKOMETNI KLUB DOL TKI HRASTNIK, Planinska cesta 3A, Dol pri Hrastniku (prejemnik donacije)</t>
  </si>
  <si>
    <t>Podpisano dne 7.4.2026, velja od datuma podpisa, uporablja pa se od 1.4. do 30.5.2026</t>
  </si>
  <si>
    <t>Pogodba o donaciji št. 10105-3/2026-24</t>
  </si>
  <si>
    <t>Slovenske železnice, d.o.o. (sponzor) in ROKOMETNI KLUB SEVNICA, Trg svobode 42, Sevnica (sponzoriranec)</t>
  </si>
  <si>
    <t>Sponzorsko sodelovanje Rokometnega kluba Sevnica in projekta Rokomet za vse generacije</t>
  </si>
  <si>
    <t>15.000,00 EUR brez DDV</t>
  </si>
  <si>
    <t>Podpisano dne 7.4.2026, velja od datuma podpisa, uporablja pa se od 16.6. do 31.8.2026</t>
  </si>
  <si>
    <t>Pogodba o sponzorstvu št. 10105-2/2026-2</t>
  </si>
  <si>
    <t>Slovenske železnice, d.o.o. (donator) in TREPETLIKA, DRUŠTVO BOLNIKOV S PARKINSONIZMOM IN DRUGIMI EKSTRAPIRAMIDNIMI MOTNJAMI, Šišenska cesta 23, Ljubljana (prejemnik donacije)</t>
  </si>
  <si>
    <t>Donacija Trepetlika, Društvu bolnikov s parkinsonizmom in drugimi ekstrapiramidnimi motnjami, za delovanje društva, ki združuje bolnike s parkinsonizmom</t>
  </si>
  <si>
    <t>Podpisano dne 7.4.2026, velja od datuma podpisa, uporablja pa se od 1.5. do 31.12.2026</t>
  </si>
  <si>
    <t>Pogodba o donaciji št. 10105-3/2026-28</t>
  </si>
  <si>
    <t>Slovenske železnice, d.o.o. (donator) in UL MF, Vrazov trg 2, Ljubljana (prejemnik donacije)</t>
  </si>
  <si>
    <t>Donacija UL MF, za trimesečno humanitarno-medicinsko odpravo mladih zdravnic v Kenijo, Univerza v Ljubljani, Medicinska fakulteta</t>
  </si>
  <si>
    <t>Podpisano dne 7.4.2026, velja od datuma podpisa, uporablja pa se od 1.10. do 31.12.2026</t>
  </si>
  <si>
    <t>Pogodba o donaciji št. 10105-3/2026-23</t>
  </si>
  <si>
    <t>Slovenske železnice, d.o.o. (donator) in DRUŠTVO INVALIDOV LJUBLJANA MOSTE-POLJE, Ulica Hermana Potočnika 31, Ljubljana (prejemnik donacije)</t>
  </si>
  <si>
    <t>Donacija Društvu invalidov Ljubljana Moste-Polje, za pomoč invalidom, ki živijo pod pragom revščine</t>
  </si>
  <si>
    <t>Podpisano dne 7.4.2026, velja od datuma podpisa, uporablja pa se od 20.3. do 31.12.2026</t>
  </si>
  <si>
    <t>Pogodba o donaciji št. 10105-3/2026-6</t>
  </si>
  <si>
    <t>Donacija Društvu KORANTI DESTRNIK, za izvedbo Kurentovanja 2026 in aktivnosti 20. princa ptujskega karnevala - Koranti Destrnik, ohranjanje kulturne dediščine v okolju železnic</t>
  </si>
  <si>
    <t>Slovenske železnice, d.o.o. (donator) in Društvo KORANTI DESTRNIK, Destrnik 9, Destrnik (prejemnik donacije)</t>
  </si>
  <si>
    <t>Slovenske železnice, d.o.o. (donator) in RADIOKLUB SEVNICA, Drožanjska cesta 87, Sevnica (prejemnik donacije)</t>
  </si>
  <si>
    <t>Donacija Radioklubu Sevnica, za nakup nujne radijske opreme</t>
  </si>
  <si>
    <t>Podpisano dne 7.4.2026, velja od datuma podpisa, uporablja pa se od 20.3. do 31.7.2026</t>
  </si>
  <si>
    <t>Pogodba o donaciji št. 10105-3/2026-4</t>
  </si>
  <si>
    <t>Slovenske železnice, d.o.o. (donator) in HUMANITARNO DRUŠTVO LIONS KLUB KONJICE, Grajska ulica 9, Slovenske Konjice (prejemnik donacije)</t>
  </si>
  <si>
    <t>4.000,00 EUR brez DDV</t>
  </si>
  <si>
    <t>Donacija HUMANITARNEM DRUŠTVU LIONS KLUB KONJICE, za izvedbo mednarodnega socialno-pedagoškega projekta "Mirno morje" za otroke iz socialno ogroženih okolij</t>
  </si>
  <si>
    <t>Podpisano dne 8.4.2026, velja od datuma podpisa, uporablja pa se od 1.4. do 30.5.2026</t>
  </si>
  <si>
    <t>Pogodba o donaciji št. 10105-3/2026/11</t>
  </si>
  <si>
    <t>Slovenske železnice, d.o.o. (donator) in MOTO DRUŠTVO DEPALA VAS, Depala vas 47, Domžale (prejemnik donacije)</t>
  </si>
  <si>
    <t>Donacija MOTO DRUŠTVU DEPALA VAS, za izvedbo projekta "Tirnice priložnosti za otroke" v moto društvu ob železniški postaji v Depali vasi</t>
  </si>
  <si>
    <t>Podpisano dne 8.4.2026, velja od datuma podpisa, uporablja pa se od 31.3. do 31.10.2026</t>
  </si>
  <si>
    <t>Pogodba o donaciji št. 10105-3/2026-34</t>
  </si>
  <si>
    <t>Slovenske železnice, d.o.o. (donator) in ŽENSKO KOŠARKARSKO DRUŠTVO ILIRIJA, Vodnikova cesta 155, Ljubljana (prejemnik donacije)</t>
  </si>
  <si>
    <t>Donacija ŽENSKEMU KOŠARKARSKEMU DRUŠTVU ILIRIJA, za izvedbo 13. poletnega športno-vzgojnega kampa za otroke "Panter"</t>
  </si>
  <si>
    <t>Podpisano dne 8.4.2026, velja od datuma podpisa, uporablja pa se od 20.3. do 31.8.2026</t>
  </si>
  <si>
    <t>Pogodba o donaciji št. 10105-3/2026-19</t>
  </si>
  <si>
    <t>Slovenske železnice, d.o.o. (donator) in DRUŠTVO UPOKOJENCEV SŽ, Trg Osvobodilne fronte 7, Ljubljana (prejemnik donacije)</t>
  </si>
  <si>
    <t>Donacija DRUŠTVU UPOKOJENCEV SŽ, za delovanje Društva</t>
  </si>
  <si>
    <t>Podpisano dne 13.4.2026, velja od datuma podpisa, uporablja pa se od 20.3. do 31.12.2026</t>
  </si>
  <si>
    <t>Pogodba o donaciji št. 10105-3/2026-32</t>
  </si>
  <si>
    <t>Slovenske železnice, d.o.o. (naročnik) in Zavod M24, Maribor, Kraljeviča Marka ulica 19, Maribor (izvajalec)</t>
  </si>
  <si>
    <t xml:space="preserve">Zakup oglasnega prostora na spletni strani maribor24.si </t>
  </si>
  <si>
    <t>Podpisano dne 25.3.2026, velja od datuma podpisa, uporablja pa se od 1.4. do 31.12.2026</t>
  </si>
  <si>
    <t>Pogodba o poslovnem sodelovanju na področju zakupa oglasnega prostora št. 10103-14/2026-10</t>
  </si>
  <si>
    <t>Slovenske železnice, d.o.o. (sponzor) in ZAVOD ŠPORTNE IGRE MLADIH, Preserje 7, Preserje (sponzoriranec)</t>
  </si>
  <si>
    <t>Slovenske železnice, d.o.o. (donator) in OŠ Lucija SE Lucia, Fazen 1, Lucija, Portorož (prejemnik donacije)</t>
  </si>
  <si>
    <t>Donacija Osnovni šoli Lucija, v obliki finančne pomoči kritja stroškov prevoza in kritja stroškov nakupa vstopnic ogleda smučarskih skokov v Planici, dne 26.3.2026</t>
  </si>
  <si>
    <t>Podpisano dne 27.3.2026, velja od datuma podpisa, uporablja pa se od 1.3. do 26.3.2026</t>
  </si>
  <si>
    <t>Pogodba o donaciji št. 10105-2/2026-17</t>
  </si>
  <si>
    <t>Slovenske železnice, d.o.o. (sponzor) in NKCE d.o.o., Opekarniška cesta 15A, Celje (sponzoriranec)</t>
  </si>
  <si>
    <t>Sponzorsko sodelovanje pri financiranju delovanja nogometne šole in razvoj otrok NK CELJE ter nastop v UEFA Conference League</t>
  </si>
  <si>
    <t>Podpisano dne 30.3.2026, velja od datuma podpisa, uporablja pa se od 10.3. do 30.12.2026</t>
  </si>
  <si>
    <t>Pogodba o sponzorstvu št. 10105-2/2026-11</t>
  </si>
  <si>
    <t>Slovenske železnice, d.o.o. (naročnik) in Dnevnik mediji d.o.o., Kopitarjeva ulica 4, Ljubljana (izvajalec)</t>
  </si>
  <si>
    <t>Zakup oglasnega prostora na spletni strani dnevnik.si in v tiskanih medijih Dnevnik, Objektiv (priloga dnevnika) in Nedeljski dnevnik</t>
  </si>
  <si>
    <t>15.000,00 EUR brez DDV, od tega 6.195,00 EUR brez DDV za oglaševanje na spletu in 8.805,00 EUR brez DDV za oglaševanje v tiskanih medijih)</t>
  </si>
  <si>
    <t>Podpisano dne 30.3.2026, velja od datuma podpisa, uporablja pa se od 1.4. do 31.12.2026</t>
  </si>
  <si>
    <t>Pogodba o poslovnem sodelovanju na področju zakupa oglasnega prostora št. 10103-14/2026-11</t>
  </si>
  <si>
    <t>Slovenske železnice, d.o.o. (donator) in NOGOMETNI KLUB KRANJ, Savska loka 24, Kranj (prejemnik donacije)</t>
  </si>
  <si>
    <t>Donacija Nogometnemu klubu Kranj, za nakup kosilnice za vzdrževanje nogometnih igrišč in opremo za otroke iz socialno šibkejšega okolja</t>
  </si>
  <si>
    <t>Podpisano dne 30.3.2026, velja od datuma podpisa, uporablja pa se od 20.3. do 30.10.2026</t>
  </si>
  <si>
    <t>Pogodba o donaciji št. 10105-3/2026-9</t>
  </si>
  <si>
    <t>Slovenske železnice, d.o.o. (donator) in ŠAHOVSKO DRUŠTVO ŽELEZNIČAR, Zaloška cesta 219, Ljubljana (prejemnik donacije)</t>
  </si>
  <si>
    <t>Donacija Šahovskemu društvu Železničar za kritje stroškov varovanja in čiščenja v stekleni dvorani na lokaciji SŽ d.o.o., Kolodvorska ulica 11, Ljubljana v okviru !16. šahovskega cikla Slovenskih železnic" za Pokal Slovenskih železnic v letu 2026</t>
  </si>
  <si>
    <t>sorazmeren mesečni strošek do največ 5.000,00 EUR brez DDV</t>
  </si>
  <si>
    <t>Podpisano dne 30.3.2026, velja od datuma podpisa, uporablja pa se od 15.3. do 5.12.2026</t>
  </si>
  <si>
    <t>Donacija SŠ Izola - SM ISOLA, v obliki nakupa vstopnic za ogled tekme smučarskih skokov v Planici in organizacija avtobusnega prevoza na relaciji Izola-Planica-Izola za 95 dijakov in 7 spremljevalcev dne 26.3.2026</t>
  </si>
  <si>
    <t>do največ 3.500,00 EUR brez DDV (avtobusni prevoz do največ 2.500,00 EUR brez DDV, strošek nakupa vstopnic do največ 1.000,00 EUR brez DDV)</t>
  </si>
  <si>
    <t>Slovenske železnice, d.o.o. (donator) in SŠ IZOLA - SM ISOLA, Ulica Prekomorskih brigad 7, 6310 Izola (prejemnik donacije)</t>
  </si>
  <si>
    <t>Podpisano dne 31.3.2026, velja od datuma podpisa, uporablja pa se od 15.3. do 30.3.2026</t>
  </si>
  <si>
    <t>Pogodba o donaciji št. 10105-3/2026-14</t>
  </si>
  <si>
    <t>Pogodba o donaciji št. 10105-3/2026-1</t>
  </si>
  <si>
    <t>Donacija Klubu KKL Maribor, za delovanje in vzdrževanje Kegljaškega kluba Lokomotiva Maribor</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</si>
  <si>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</si>
  <si>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</si>
  <si>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</si>
  <si>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</si>
  <si>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</si>
  <si>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</si>
  <si>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</si>
  <si>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</si>
  <si>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</si>
  <si>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</si>
  <si>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</si>
  <si>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</si>
  <si>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</si>
  <si>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</si>
  <si>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</si>
  <si>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</si>
  <si>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</si>
  <si>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</si>
  <si>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</si>
  <si>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</si>
  <si>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</si>
  <si>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</si>
  <si>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</si>
  <si>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</si>
  <si>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</si>
  <si>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</si>
  <si>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</si>
  <si>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</si>
  <si>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</si>
  <si>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</si>
  <si>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</si>
  <si>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</si>
  <si>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</si>
  <si>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</si>
  <si>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</si>
  <si>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</si>
  <si>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Pogodba o poslovnem sodelovanju na področju zakupa oglasnega prostora št. 10103-14/2026-5</t>
  </si>
  <si>
    <t>Podpisano dne 2.3., velja od datuma podpisa, uporablja pa se od 1.2. do 31.12.2026</t>
  </si>
  <si>
    <t>Slovenske železnice, d.o.o. (naročnik) in Lanaka Media, družba za založništvo in marketing d.o.o., Pivola 72a, Hoče (izvajalec)</t>
  </si>
  <si>
    <t>Zakup oglasnega prostora na spletni strani pozareport.si</t>
  </si>
  <si>
    <t>16.500,00 EUR brez ddv, plačila po dejansko opravljeni storitvi</t>
  </si>
  <si>
    <t>Pogodba o poslovnem sodelovanju št. 152.0-489/2026</t>
  </si>
  <si>
    <t>SŽ-Potniški promet d.o.o. (naročnik) in 916 HUB, d.o.o., Rozmanova ulica 16, Maribor (izvajalec)</t>
  </si>
  <si>
    <t>14.500,00 EUR brez DDV, plačila po dejansko opravljeni storitvi</t>
  </si>
  <si>
    <t>Spremljanje in upravljanje Tik Tok profila Slovenske železnice Grem z vlakom</t>
  </si>
  <si>
    <t>Podpisano dne 4.3.2026, velja od datuma podpisa, uporablja pa se od 1.1. do 1.6.2026</t>
  </si>
  <si>
    <t>Pogodba o donaciji št. 10105-3/2026-13</t>
  </si>
  <si>
    <t>Podpisano dne 1.4.2026, velja od datuma podpisa, uporablja pa se od 20.3. do 31.12.2026</t>
  </si>
  <si>
    <t>Slovenske železnice, d.o.o. (donator) in Zavod Med.Over.Net, Italijanska ulica 8, Ljubljana (prejemnik donacije)</t>
  </si>
  <si>
    <t>Donacija Zavodu Med.Over.Net, za delovanje zavoda na področju preventive in ozaveščanja o zdravju</t>
  </si>
  <si>
    <t>Pogodba o donaciji št. 10105-3/2026-36</t>
  </si>
  <si>
    <t>Podpisano dne 7.4.2026, velja od datuma podpisa, uporablja pa se od 8.5. do 25.10.2026</t>
  </si>
  <si>
    <t>Slovenske železnice, d.o.o. (donator) in Avtoklub G-race Primorska-Autoclub G-race Litorale, Ankaranska cesta 5C, Koper-Capodistria (prejemnik donacije)</t>
  </si>
  <si>
    <t>Donacija  Avtoklub G-race Primorska-Autoclub G-race Litorale, podporo dirkalnemu klubu G-race Primorska pri organizaciji treningov in tekmovanj za otroke in mladino iz socialno šibkejših okolij</t>
  </si>
  <si>
    <t>Pogodba o sponzorstvu št. 10105-2/2026-6</t>
  </si>
  <si>
    <t>Podpisano dne 7.4.2026, velja od datuma podpisa, uporablja pa se od 15.4. do 15.12.2026</t>
  </si>
  <si>
    <t>Sponzorsko financiranje dogodka "Dan nordijske hoje in rolanja"</t>
  </si>
  <si>
    <t>Slovenske železnice, d.o.o. (sponzor) in DNEVNIK MEDIJI d.o.o., Kopitarjeva ulica 4, Ljubljana (sponzoriranec)</t>
  </si>
  <si>
    <t>Pogodba o donaciji št. 10105-3/2026-22</t>
  </si>
  <si>
    <t>Podpisano dne 7.4.2026, velja od datuma podpisa, uporablja pa se od 1.4. do 31.12.2026</t>
  </si>
  <si>
    <t>Slovenske železnice, d.o.o. (donator) in KOŠARKARSKI KLUB PIVKA, Prečna ulica 3, Pivka (prejemnik donacije)</t>
  </si>
  <si>
    <t>Donacija KOŠARKARSKEM KLUBU PIVKA, za nakup športne opreme za mlajše selekcije in sofinanciranje udeležbe na turnirjih</t>
  </si>
  <si>
    <t>1.500,00 EUR brez DDV</t>
  </si>
  <si>
    <t>Pogodba o donaciji št. 10105-3/2026-25</t>
  </si>
  <si>
    <t>Podpisano dne 10.4.2026, velja od datuma podpisa, uporablja pa se od 1.3. do 31.12.2026</t>
  </si>
  <si>
    <t>Slovenske železnice, d.o.o. (donator) in KOŠARKARSKI KLUB HRASTNIK, Log 3, Hrastnik (prejemnik donacije)</t>
  </si>
  <si>
    <t>Donacija KOŠARKARSKEM KLUBU HRASTNIK, za razvoj mladih košarkarjev v KK Hrastnik - vključenost mladih v Zasavju</t>
  </si>
  <si>
    <t>Pogodba o sponzorstvu št. 10105-2/2026-15</t>
  </si>
  <si>
    <t>Podpisano dne 10.4.2026, velja od datuma podpisa, uporablja pa se od 21.5. do 22.5.2026</t>
  </si>
  <si>
    <t>Slovenske železnice, d.o.o. (sponzor) in ZDRUŽENJE NOTRANJIH REVIZORJEV IIA - SLOVENSKI INŠTITUT, Kamniška ulica 25, Ljubljana (sponzoriranec)</t>
  </si>
  <si>
    <t>Sponzorsko sodelovanje pri financiranju 15. mednarodne konference IIA - slovenskega inštituta na Bledu</t>
  </si>
  <si>
    <t>Pogodba o donaciji št. 10105-3/2026-20</t>
  </si>
  <si>
    <t>Podpisano dne 13.4.2026, velja od datuma podpisa, uporablja pa se od 1.4. do 31.12.2026</t>
  </si>
  <si>
    <t>Slovenske železnice, d.o.o. (donator) in DRUŠTVO IMPRO, Trg prekomorskih brigad 1, Ljubljana (prejemnik donacije)</t>
  </si>
  <si>
    <t>Donacija Društvu IMPRO, za podporo in širjenje programov Impro lige in Šolske impro lige za mlade</t>
  </si>
  <si>
    <t>Pogodba o donaciji št. 10105-3/2026-16</t>
  </si>
  <si>
    <t>Slovenske železnice, d.o.o. (donator) in FUNDACIJA SRCE PODEŽELJA - USTANOVA ZA POMOČ PODEŽELJU, Gospodinjska ulica 6, Ljubljana (prejemnik donacije)</t>
  </si>
  <si>
    <t>Donacija FUNDACIJI SRCE PODEŽELJA - USTANOVA ZA POMOČ PODEŽELJU, za podporo kmetijam ob nesrečah in kriznih situacijah</t>
  </si>
  <si>
    <t>Pogodba o sponzorstvu št. 10105-2/2026-21</t>
  </si>
  <si>
    <t>Podpisano dne 13.4., velja od datuma podpisa, uporablja pa se od 24.5. do 22.11.2026</t>
  </si>
  <si>
    <t>Slovenske železnice, d.o.o. (sponzor) in KONJENIŠKI KLUB KOMENDA, Glavarjeva cesta 98, Komenda (sponzoriranec)</t>
  </si>
  <si>
    <t>Sponzorsko sodelovanje za izvedbo projekta Kasaške dirke 2026</t>
  </si>
  <si>
    <t>Pogodba o sponzorstvu št. 10105-2/2026-19</t>
  </si>
  <si>
    <t>Podpisano dne 13.4.2026, velja od datuma podpisa, uporablja pa se od 10.3. do 30.5.2026</t>
  </si>
  <si>
    <t>Slovenske železnice, d.o.o. (sponzor) in ŠAHOVSKI KLUB LJUBLJANA, Glavarjeva ulica 16, Ljubljana (sponzoriranec)</t>
  </si>
  <si>
    <t>Sponzorsko sodelovanje Šahovskega kluba Ljubljana na dogodku Chess Festival in Bled Chess festival</t>
  </si>
  <si>
    <t>7.000,00 EUR brez DDV</t>
  </si>
  <si>
    <t>Pogodba o donaciji št. 10105-3/2026-8</t>
  </si>
  <si>
    <t>Podpisano dne 14.4.2026, velja od datuma podpisa, uporablja pa se od 6.6. do 1.9.2026</t>
  </si>
  <si>
    <t>Slovenske železnice, d.o.o. (donator) in NOGOMETNI KLUB ŽELEZNIČAR DIVAČA, Kraška cesta 67, Divača (prejemnik donacije)</t>
  </si>
  <si>
    <t>Donacija Nogometnemu klubu Železničar Divača, za nakup športne opreme za otroke in organizacija tekmovanj</t>
  </si>
  <si>
    <t>Pogodba o medsebojnem sodelovanju št. 10103-14/2026-12</t>
  </si>
  <si>
    <t>Podpisano dne 14.4.2026, velja od datuma podpisa, uporablja pa se od 20.3. do 10.6.2026</t>
  </si>
  <si>
    <t>SŽ-Potniški promet d.o.o. (naročnik) in Delo, medijska hiša d.o.o., Likozarjeva ulica 1, Ljubljana (izvajalec)</t>
  </si>
  <si>
    <t>Zakup razstavnega prostora na konferenci Mobilne tehnologije 2026, ki bo dne 10.6.2026 v Grand Plaza Hotel &amp; Congress Centru v Ljubljani</t>
  </si>
  <si>
    <t>8.000,00 EUR brez DDV</t>
  </si>
  <si>
    <t>Pogodba o donaciji št. 10105-3/2026-18</t>
  </si>
  <si>
    <t>Podpisano dne 14.4.2026, velja od datuma podpisa, uporablja pa se od 3.7. do 30.7.2026</t>
  </si>
  <si>
    <t>Slovenske železnice, d.o.o. (donator) in EUROFEST d.o.o., Ulica 15.maja 21, Koper (prejemnik donacije)</t>
  </si>
  <si>
    <t>Donacija EUROFEST, d.o.o., za izvedbo 32. mednarodnega mladinskega rokometnega turnirja EUROFEST 2026 v Kopru z vključenostjo socialno šibkejšega okolja</t>
  </si>
  <si>
    <t>Pogodba o sponzorstvu št. 10105-2/2026-13</t>
  </si>
  <si>
    <t>Podpisano dne 15.4.2026, velja od datuma podpisa, uporablja pa se od 15.9. do 15.12.2026</t>
  </si>
  <si>
    <t>Slovenske železnice, d.o.o. (sponzor) in KARATE KLUB OLIMPIJA LJUBLJANA, Celovška cesta 25, Ljubljana (sponzoriranec)</t>
  </si>
  <si>
    <t>Sponzorsko sodelovanje pri financiranju dogodka 21. Mednarodno karate tekmovanje Ljubljana Open</t>
  </si>
  <si>
    <t>Podpisano dne 16.4.2026, velja od datuma podpisa, uporablja pa se od 20.3. do 31.12.2026</t>
  </si>
  <si>
    <t>Slovenske železnice, d.o.o. (donator) in Ustanova dr. Šiftarjeva fundacija, Petanjci 19, Tišina (prejemnik donacije)</t>
  </si>
  <si>
    <t>Donacija Ustanovi dr. Šiftarjeva fundacija, za podporo dejavnosti Ustanove - Vrt spominov in tovarištva</t>
  </si>
  <si>
    <t>Pogodba o donaciji št. 10105-3/2026-27</t>
  </si>
  <si>
    <t>Podpisano dne 16.4.2026, velja od datuma podpisa, uporablja pa se od 15.3. do 15.5.2026</t>
  </si>
  <si>
    <t>Slovenske železnice, d.o.o. (donator) in HUMANITARNO DRUŠTVO LIONS KLUB LJUBLJANA (prejemnik donacije)</t>
  </si>
  <si>
    <t>Donacija HUMANITARNEM DRUŠTVU LIONS KLUB LJUBLJANA, za izvedbo dobrodelne glasbene slovesnosti ob 35. obletnici Lions kluba Ljubljana</t>
  </si>
  <si>
    <t>Pogodba o poslovnem sodelovanju na področju zakupa oglasnega prostora št. 10103-14/2026-13</t>
  </si>
  <si>
    <t>Podpisano dne 17.4.2026, velja od datuma podpisa, uporablja pa se od 1.4. do 31.12.2026</t>
  </si>
  <si>
    <t>SŽ-Potniški promet d.o.o. (naročnik) in Časnik Finance d.o.o., Bleiweisova cesta 30, Ljubljana (izvajalec)</t>
  </si>
  <si>
    <t>Zakup oglasnega prostora na spletnih straneh Finance.si in Izvoznik.si</t>
  </si>
  <si>
    <t>7.000,00 EUR brez DDV, plačila po dejansko opravljenih storitvah</t>
  </si>
  <si>
    <t>Pogodba o sponzorstvu št. 10105-2/2026-3</t>
  </si>
  <si>
    <t>Podpisano dne 21.4.2026, velja od datuma podpisa, uporablja pa se od 1.10. do 18.10.2026</t>
  </si>
  <si>
    <t>Slovenske železnice, d.o.o. (sponzor) in ZBORNICA ZA ARHITEKTURO IN PROSTOR SLOVENIJE (sponzoriranec)</t>
  </si>
  <si>
    <t>Sponzorsko sodelovanje dogodka Dan arhitektov 2026</t>
  </si>
  <si>
    <t>Pogodba o donaciji št. 10105-3/2026-3</t>
  </si>
  <si>
    <t>Podpisano dne 22.4.2026, velja od datuma podpisa, uporablja pa se od 1.6. do 31.12.2026</t>
  </si>
  <si>
    <t>Slovenske železnice, d.o.o. (donator) in ZAVOD NEVA, Ulica Pohorskega bataljona 26, Ljubljana (prejemnik donacije)</t>
  </si>
  <si>
    <t>Donacija Zavodu Neva, za izvedbo socio-terapevtskega tabora za otroke iz socialno šibkih okolij v okviru Zavod Neva</t>
  </si>
  <si>
    <t>70.</t>
  </si>
  <si>
    <t>71.</t>
  </si>
  <si>
    <t>72.</t>
  </si>
  <si>
    <t>73.</t>
  </si>
  <si>
    <t>74.</t>
  </si>
  <si>
    <t>75.</t>
  </si>
  <si>
    <t>76.</t>
  </si>
  <si>
    <t>77.</t>
  </si>
  <si>
    <t>78.</t>
  </si>
  <si>
    <t>79.</t>
  </si>
  <si>
    <t>80.</t>
  </si>
  <si>
    <t>81.</t>
  </si>
  <si>
    <t>82.</t>
  </si>
  <si>
    <t>83.</t>
  </si>
  <si>
    <t>84.</t>
  </si>
  <si>
    <t>85.</t>
  </si>
  <si>
    <t>86.</t>
  </si>
  <si>
    <t>87.</t>
  </si>
  <si>
    <t>88.</t>
  </si>
  <si>
    <t>89.</t>
  </si>
  <si>
    <t>90.</t>
  </si>
  <si>
    <t>Naročilnica št. 4500202108</t>
  </si>
  <si>
    <t>Sklenitev storitev v skladu s pogodbo z Dun&amp;Bradstreet, št. 83/2026/24 z dne 16.4.2026</t>
  </si>
  <si>
    <t>Slovenske železnice, d.o.o. (naročnik) in Dun &amp; Bradstreet d.o.o., Stegne 13g, 1000 Ljubljana (izvajalec)</t>
  </si>
  <si>
    <t>Podpisano dne: 5.5.2026. Traja od datuma podpisa do 31.12.2026</t>
  </si>
  <si>
    <t>36.267,00 EUR brez DDV</t>
  </si>
  <si>
    <t>Pogodba NAB št. 64/2026/09</t>
  </si>
  <si>
    <t>Izdelava izvedbene projektne dokumentacije: Sanacija nasipa, prepusta in iztoka iz prepusta v km 71+272 na progi št. 70 Jesenice – Sežana</t>
  </si>
  <si>
    <t>SŽ - Infrastruktura, d.o.o. (naročnik) in IBT Nizke gradnje Trbovlje d.o.o., Gimnazijska cesta 16, 1420 Trbovlje (izvajalec)</t>
  </si>
  <si>
    <t>Podpisano dne 23.4.2026, velja do 20.10.2026 (180 dni od obojestranskega podpisa pogodbe)</t>
  </si>
  <si>
    <t>19.875,00 EUR brez DDV</t>
  </si>
  <si>
    <t>Pogodba o sponzorstvu št. 10105-2/2026-17</t>
  </si>
  <si>
    <t>Podpisano dne 3.4.2026, velja od datuma podpisa, uporablja pa se od 1.6. do 30.6.2026</t>
  </si>
  <si>
    <t>Slovenske železnice, d.o.o. (sponzor) in KOLESARSKI KLUB ADRIA MOBIL NOVO MESTO, Zaloška cesta 20, Novo mesto (sponzoriranec)</t>
  </si>
  <si>
    <t>Sponzorsko sodelovanje pri financiranju aktivnosti kolesarskega dogodka 32. dirka po Sloveniji / Tour of Slovenia 2026</t>
  </si>
  <si>
    <t>Pogodba o sponzorstvu št. 10105-2/2026-1</t>
  </si>
  <si>
    <t>Podpisano dne 16.4.2026, velja od datuma podpisa, uporablja pa se od 25.6. do 25.7.2026</t>
  </si>
  <si>
    <t>Sponzorsko sodelovanje pri dogodku Šahovski festival 2026</t>
  </si>
  <si>
    <t>Slovenske železnice, d.o.o. (sponzor) in KLUB BOBBY FISCHER, Istrska ulica 60H, Maribor (sponzoriranec)</t>
  </si>
  <si>
    <t>Pogodba o sponzorstvu št. 10105-2/2026-8</t>
  </si>
  <si>
    <t>Podpisano dne 16.4.2026, velja od datuma podpisa, uporablja pa se od 10.3. do 31.12.2026</t>
  </si>
  <si>
    <t>Sponzorsko sodelovanje pri financiranju delovanja športno nogometnega kluba Bakovci</t>
  </si>
  <si>
    <t>Slovenske železnice, d.o.o. (sponzor) inŠN KLUB BAKOVCI, Bakovci, Partizanska ulica 38, Murska Sobota (sponzoriranec)</t>
  </si>
  <si>
    <t>Pogodba o donaciji št. 10105-3/2026-12</t>
  </si>
  <si>
    <t>Donacija NOGOMETNEMU KLUBU RADEČE, za sofinanciranje programa mladinskega nogometa NK Radeče z okrog 100 otroki</t>
  </si>
  <si>
    <t>Slovenske železnice, d.o.o. (donator) in Nogometni klub Radeče, Šolska pot 7, Radeče (prejemnik donacije)</t>
  </si>
  <si>
    <t>Podpisano dne 22.4.2026, velja od datuma podpisa, uporablja pa se od 20.3. do 31.12.2026</t>
  </si>
  <si>
    <t>Pogodba o sponzorstvu št. 10105-2/2026-5</t>
  </si>
  <si>
    <t>Podpisano dne 27.4.2026, velja od datuma podpisa, uporablja pa se od 1.6.2026 do 31.5.2027</t>
  </si>
  <si>
    <t>100.000,00 EUR brez DDV</t>
  </si>
  <si>
    <t>Slovenske železnice, d.o.o. (sponzor) in NOGOMETNA ZVEZA SLOVENIJE, Predoslje 40A, Kranj (sponzoriranec)</t>
  </si>
  <si>
    <t>Sponzorsko sodelovanje pri projektih 1. slovenska nogometna liga in 2. slovenska nogometna liga</t>
  </si>
  <si>
    <t>Pogodba o donaciji št. 10105-3/2026-21</t>
  </si>
  <si>
    <t>Podpisano dne 29.4.2026, velja od datuma podpisa, uporablja pa se od 4.3. do 30.4.2026</t>
  </si>
  <si>
    <t>Donacija GORIŠKEM OLJKARSKEM DRUŠTVU, za organizacijo in ohranjanje kulturne tradicije Festivala oljčnega olja in vin Šempas 2026</t>
  </si>
  <si>
    <t>Slovenske železnice, d.o.o. (donator) in GORIŠKO OLJARSKO DRUŠTVO, Ulica padlih borcev 26, Šempeter pri Gorici (prejemnik donacije)</t>
  </si>
  <si>
    <t>500,00 EUR brez DDV</t>
  </si>
  <si>
    <t>Pogodba o sponzorstvu št. 10105-2/2026-12</t>
  </si>
  <si>
    <t>Podpisano dne 29.4.2026, velja od datuma podpisa, uporablja pa se od 10.3. do 31.12.2026</t>
  </si>
  <si>
    <t>Slovenske železnice, d.o.o. (sponzor) in ROKOMETNO DRUŠTVO ŠKOFJA LOKA, Podlubnik 1, Škofja Loka (sponzoriranec)</t>
  </si>
  <si>
    <t>Sponzorsko sodelovanje pri financiranju delolovanja Rokometnega društva Urbanscape Loka</t>
  </si>
  <si>
    <t>Pogodba o sponzorstvu št. 10105-2/2026-22</t>
  </si>
  <si>
    <t>Podpisano dne 4.5.2026, velja od datuma podpisa, uporablja pa se od 10.3. do 31.12.2026</t>
  </si>
  <si>
    <t>Slovenske železnice, d.o.o. (sponzor) in NOGOMETNI MANAGEMENT MURA d.o.o., Kopališka ulica 45, Murska Sobota (sponzoriranec)</t>
  </si>
  <si>
    <t>Sponzorsko sodelovanje NŠ Mura in pri projektu Čarno-bejle tirnice</t>
  </si>
  <si>
    <t>Pogodba o sponzorstvu št. 10105-2/2026-23</t>
  </si>
  <si>
    <t>Podpisano dne 5.5.2026, velja od datuma podpisa, uporablja pa se od 10.3. do 31.12.2026</t>
  </si>
  <si>
    <t>Slovenske železnice, d.o.o. (sponzor) in ŠOLSKO ŠPORTNO DRUŠTVO LOG - DRAGOMER, Šolska ulica 1, Log pri Brezovici (sponzoriranec)</t>
  </si>
  <si>
    <t>Sponzorsko sodelovanje pri financiranju dogodkov v sklopu Frogs Cheer Teama</t>
  </si>
  <si>
    <t>Pogodba o donaciji št. 10105-3/2026-5</t>
  </si>
  <si>
    <t>Podpisano dne 6.5.2026, velja od datuma podpisa, uporablja pa se od 20.3. do 30.11.2026</t>
  </si>
  <si>
    <t>Slovenske železnice, d.o.o. (donator) in PLANINSKO DRUŠTVO ŽELEZNIČAR LJUBLJANA, Kolodvorska ulica 11, Ljubljana (prejemnik donacije)</t>
  </si>
  <si>
    <t>Donacija Planinskemu društvu Železničar Ljubljana, za vzdrževanje Kosijevega doma na Vogarju</t>
  </si>
  <si>
    <t xml:space="preserve">Naročilo št. 4500202783 </t>
  </si>
  <si>
    <t>Lektoriranje</t>
  </si>
  <si>
    <t>Slovenske železnice, d.o.o. (naročnik) in Zala Budkovič, s.p., Malgajeva ulica 18, Ljubljana (izvajalec)</t>
  </si>
  <si>
    <t>Podpisano dne 5.5.2026, velja od datuma podpisa, traja do 31.12.2026</t>
  </si>
  <si>
    <t>400,00 EUR brez DDV</t>
  </si>
  <si>
    <t>Naročilo št. 4500202996</t>
  </si>
  <si>
    <t>Podpisano dne 7.5.2026, traja do 21.5.2026</t>
  </si>
  <si>
    <t>2.728,05 EUR brez DDV</t>
  </si>
  <si>
    <t>SŽ - Tovorni promet, d.o.o. (naročnik) in AMIDAS d.o.o., Ukmarjeva ulica 2, Ljubljana (izvajalec)</t>
  </si>
  <si>
    <t>91.</t>
  </si>
  <si>
    <t>92.</t>
  </si>
  <si>
    <t>93.</t>
  </si>
  <si>
    <t>94.</t>
  </si>
  <si>
    <t>95.</t>
  </si>
  <si>
    <t>96.</t>
  </si>
  <si>
    <t>97.</t>
  </si>
  <si>
    <t>98.</t>
  </si>
  <si>
    <t>99.</t>
  </si>
  <si>
    <t>100.</t>
  </si>
  <si>
    <t>101.</t>
  </si>
  <si>
    <t>102.</t>
  </si>
  <si>
    <t>103.</t>
  </si>
  <si>
    <t>104.</t>
  </si>
  <si>
    <t>Aneks št. 2 k Pogodbi o medsebojnem sodelovanju (generalnem sponzorstvu) št. 10105-2/2026-24</t>
  </si>
  <si>
    <t>S tem aneksom se spremeni 3. člen pogodbe - Obveznosti sponzoriranca</t>
  </si>
  <si>
    <t>Slovenske železnice, d.o.o. (sponzor) in HK OLIMPIJA d.o.o., Celovška cesta 25, Ljubljana (sponzoriranec)</t>
  </si>
  <si>
    <t>Podpisano dne 25.4.2026, velja od datuma podpisa, uporablja pa se do 15.7.2028</t>
  </si>
  <si>
    <t>Sprememba 3. člena pogodbe</t>
  </si>
  <si>
    <t>Naročilo št. 4500201317</t>
  </si>
  <si>
    <t>Povezovanje programa na dogodku Jubilanti 2026</t>
  </si>
  <si>
    <t xml:space="preserve">Podpisano dne 10.4.2026, traja do 5.6.2026 </t>
  </si>
  <si>
    <t>650,00 EUR brez DDV</t>
  </si>
  <si>
    <t>Naročilo št. 4500200833</t>
  </si>
  <si>
    <t>Glasbeni nastop skupine Sopranos na dogodku Jubilanti 2026</t>
  </si>
  <si>
    <t>Podpisano dne 8.4.2026, traja do 5.6.2026</t>
  </si>
  <si>
    <t>1.800,00 EUR brez DDV</t>
  </si>
  <si>
    <t>Pogodba NAB št. 109/2026/24</t>
  </si>
  <si>
    <t>So-izvedba notranje-revizijskega pregleda "Zagotavljanje varnosti omrežnega perimetra za potrebe družbe SŽ, d.o.o."</t>
  </si>
  <si>
    <t>Podpisano dne 21.5.2026, velja od datuma podpisa, uporablja pa se do 31.3.2027</t>
  </si>
  <si>
    <t>19.662,00 EUR brez DDV</t>
  </si>
  <si>
    <t>105.</t>
  </si>
  <si>
    <t>106.</t>
  </si>
  <si>
    <t>107.</t>
  </si>
  <si>
    <t>108.</t>
  </si>
  <si>
    <t>Opravljanje odvetniških storitev na delovnopravnem in kadrovskem področju na podlagi določb zakona, ki ga ureja odvetništvo.</t>
  </si>
  <si>
    <t>Slovenske železnice, d.o.o. (naročnik) in Gregor Zupančič – odvetnik, Mala ulica 5, 1000 Ljubljana (odvetnik)</t>
  </si>
  <si>
    <t>Podpisano dne 14.5.2026, velja od datuma podpisa in za nedoločen čas</t>
  </si>
  <si>
    <t>60,00 eur/pol ure</t>
  </si>
  <si>
    <t>Pogodba o odvetniških storitvah,
Št. 108-3/2025-22</t>
  </si>
  <si>
    <t>Naročilo št.  4500204841</t>
  </si>
  <si>
    <t>Svetovanje na področju implementacije računovodskega standarda MSRP 18</t>
  </si>
  <si>
    <t>Slovenske železnice, d.o.o. (naročnik) in Deloitte revizija d.o.o, Dunajska cesta 165, 1000 Ljubljana (izvajalec)</t>
  </si>
  <si>
    <t>Podpisano dne 3.6.2026, velja od datuma podpisa, traja do 30.9.2026</t>
  </si>
  <si>
    <t>24.650,00 EUR brez DDV</t>
  </si>
  <si>
    <t>Pogodba o medsebojnem sodelovanju št. 10103-14/2026-26</t>
  </si>
  <si>
    <t>Podpisano dne 12.5.2026, velja od datuma podpisa, uporablja pa se do 7.9.2026 z možnostjo podaljšanja</t>
  </si>
  <si>
    <t>Priprava zasnove in izvedba komunikacijskih rešitev za promocijo in privabljanje kadrov v skupino Slovenske železnice</t>
  </si>
  <si>
    <t>Slovenske železnice, d.o.o. (naročnik) in Frenk Nova s.p., Podcerkev 21, Stari trg pri Ložu (izvajalec)</t>
  </si>
  <si>
    <t>Slovenske železnice, d.o.o. (naročnik) in ASTERISK, Mojca Krajnc s.p., Ulica bratov Dobrotinškov 8, Celje (izvajalec)</t>
  </si>
  <si>
    <t>Slovenske železnice, d.o.o. (naročnik) in NIL d.o.o., Baragova ulica 5, Ljubljana (izvajalec)</t>
  </si>
  <si>
    <t>Slovenske železnice, d.o.o. (naročnik) in Ekskurz, svetovanje, d.o.o., Kotnikova ulica 22, Ljubljana (izvajalec)</t>
  </si>
  <si>
    <t>12.000,00 EUR brez DDV</t>
  </si>
  <si>
    <t>Pogodba o prenosu materialnih avtorskih pravic št. 10112-3/2026-2</t>
  </si>
  <si>
    <t>Prenos materialnih avtorskih pravic na celotnem avtorskem delu (besedilu knjige) z avtorja na založnike.</t>
  </si>
  <si>
    <t>Slovenske železnice, d.o.o. (SŽ ali založnik) in dr. Josip Orbanić. Topniška 70, Ljubljana (avtor)</t>
  </si>
  <si>
    <t>120 kosov knjige iz naklade</t>
  </si>
  <si>
    <t xml:space="preserve">Podpisano dne 13.5.2026 </t>
  </si>
  <si>
    <t>Slovenske železnice, d.o.o. (sponzor) in KOŠARKARSKA ZVEZA SLOVENIJE, Leskoškova cesta 12, Ljubljana (sponzoriranec)</t>
  </si>
  <si>
    <t>Podpisano dne 27.5.2026, velja od datuma podpisa, uporablja pa se od 20.5. do 30.8.2026</t>
  </si>
  <si>
    <t>40.000,00 EUR brez DDV</t>
  </si>
  <si>
    <t>Pogodba o sponzorstvu št. 10105-2/2026-26</t>
  </si>
  <si>
    <t>Slovenske železnice, d.o.o. (donator) in Društvo Viljem Julijan, Cesta Leona Dobrotinška, Šentjur (prejemnik donacije)</t>
  </si>
  <si>
    <t xml:space="preserve">Pogodba o donaciji št. </t>
  </si>
  <si>
    <t>Podpisano dne 29.5.2026, velja od datuma podpisa, uporablja pa se od 20.3. do 31.12.2026</t>
  </si>
  <si>
    <t>Slovenske železnice, d.o.o. (naročnik) in SUPERMARKET filmska produkcija d.o.o., Dunajska cesta 106, Ljubljana (izvajalec)</t>
  </si>
  <si>
    <t>Izvedba celostne foto in video produkcije, ki vključuje pripravo, snemanje in obdelavo promocijskih vizualnih vsebin za predstavitev dejavnosti in ključnih dosežkov skupine SŽ v letu 2026</t>
  </si>
  <si>
    <t>18.250,00 EUR brez DDV</t>
  </si>
  <si>
    <t>Podpisano dne 1.6.2026, velja od datuma podpisa, uporablja pa se od 20.5. do 4.12.2026 z možnostjo podaljšanja</t>
  </si>
  <si>
    <t>Sponzorsko sodelovanje pri financiranju aktivnosti dogodkov sponzoriranca-Moška članska A reprezentanca</t>
  </si>
  <si>
    <t>Podpisano dne 11.6.2026, velja od datuma podpisa, uporablja pa se od 1.1. do 31.12.2026</t>
  </si>
  <si>
    <t>Pogodba o sponzorstvu št. 10105-2/2026-9</t>
  </si>
  <si>
    <t>Zakup oddajnega časa v radijskih medijih ter zakup oglasnega prostora na spletnih straneh digitalnih medijev in družbenih omrežij v lasti izvajalca (Aktual in Veseljak)</t>
  </si>
  <si>
    <t>36.000,00 EUR brez DDV (od tega 21.995,00 EUR brez DDV za oglaševanje na radiu Aktual in 14.005,00 za oglaševanje na radiu Veseljak)</t>
  </si>
  <si>
    <t>Podpisano dne 11.6.2026, velja od datuma podpisa, uporablja pa se od 20.5. do 31.12.2026</t>
  </si>
  <si>
    <t>Pogodba o poslovnem sodelovanju št. 10103-14/2026-14</t>
  </si>
  <si>
    <t>Slovenske železnice, d.o.o. (naročnik) in RGL d.o.o. Ljubljana, Papirniški trg 17, Ljubljana-Polje (izvajalec)</t>
  </si>
  <si>
    <t>Pogodba o medsebojnem sodelovanju št. 10112-3/2026-3</t>
  </si>
  <si>
    <t>Naročilo št. 4500205626</t>
  </si>
  <si>
    <t>Priprava scenarijev za družbena omrežja</t>
  </si>
  <si>
    <t>Slovenske železnice, d.o.o. (naročnik) in Sinergija PR, Janja Pavlin s.p., Neubergerjeva ulica 15, Ljubljana (izvajalec)</t>
  </si>
  <si>
    <t>Podpisano dne 9.6.2026, velja od datuma podpisa, traja do 15.8.2026</t>
  </si>
  <si>
    <t>Sponzorsko sodelovanje pri financiranju aktivnosti dogodkov KOŠARKARSKE ZVEZE SLOVENIJE - v okviru dogodka Evropsko prvenstvo U20</t>
  </si>
  <si>
    <t>Donacija Društvu Viljem Julijan, za razvoj zdravila za 3-letnega Aleksa</t>
  </si>
  <si>
    <t>109.</t>
  </si>
  <si>
    <t>110.</t>
  </si>
  <si>
    <t>111.</t>
  </si>
  <si>
    <t>112.</t>
  </si>
  <si>
    <t>113.</t>
  </si>
  <si>
    <t>114.</t>
  </si>
  <si>
    <t>115.</t>
  </si>
  <si>
    <t>116.</t>
  </si>
  <si>
    <t>117.</t>
  </si>
  <si>
    <t>118.</t>
  </si>
  <si>
    <t>Pogodba o sponzorstvu št. 10105-2/2026-25</t>
  </si>
  <si>
    <t>Slovenske železnice, d.o.o. (sponzor) in SMUČARSKO DRUŠTVO KUM DOBOVEC, Dobovec 55, Dobovec (sponzoriranec)</t>
  </si>
  <si>
    <t>Sponzorsko sodelovanje pri financiranju aktivnosti dogodka Kolesarski vzpon na Kum</t>
  </si>
  <si>
    <t>Podpisano dne 27.5.2026, velja od datuma podpisa, uporablja pa se od 20.5. do 31.12.2026</t>
  </si>
  <si>
    <t>Pogodba o donaciji št. 31/26-0</t>
  </si>
  <si>
    <t>SŽ - Infrastruktura, d.o.o. (donator) in Občina Sevnica, Glavni trg 19a, Sevnica (prejemnik donacije)</t>
  </si>
  <si>
    <t>Donacija starorabnih tirnic Občini Sevnica za sanacijo plazovitih območij ob občinskih cestah</t>
  </si>
  <si>
    <t>150 m starorabnih tirnic v vrednosti 1.942,50 EUR brez DDV</t>
  </si>
  <si>
    <t>Podpisano dne 10.6.2026, velja od datuma podpisa.</t>
  </si>
  <si>
    <t>Naročilo št. 4500206620</t>
  </si>
  <si>
    <t>SŽ - Tovorni promet, d.o.o. (naročnik) in Aikwit d.o.o., Ljubljanska cesta 84, Horjul (izvajalec)</t>
  </si>
  <si>
    <t>Podpisano dne 22.6.2026, traja do 1.7.2026</t>
  </si>
  <si>
    <t>75,00 EUR brez DDV</t>
  </si>
  <si>
    <t>119.</t>
  </si>
  <si>
    <t>120.</t>
  </si>
  <si>
    <t>121.</t>
  </si>
  <si>
    <t>Naročilo št. 4500206610</t>
  </si>
  <si>
    <t>Naročilo storitev davčnega svetovanja skladno s pogodbo o opravljanju storitev davčnega svetovanja</t>
  </si>
  <si>
    <t>Slovenske železnice, d.o.o. (naročnik) in Deloitte svetovanje d.o.o, Dunajska cesta 165, 1000 Ljubljana (izvajalec)</t>
  </si>
  <si>
    <t>Podpisano dne 30.6.2026, velja od datuma podpisa, traja do 31.12.2026</t>
  </si>
  <si>
    <t>122.</t>
  </si>
  <si>
    <t>Naročilo št. 4500206316</t>
  </si>
  <si>
    <t>Pretvorba Word dokumenta letnega porocila v XHTML format</t>
  </si>
  <si>
    <t>Slovenske železnice, d.o.o. (naročnik) in Inulta d.o.o, Pot za Brdom 104, Ljubljana, 1000 Ljubljana (izvajalec)</t>
  </si>
  <si>
    <t>Podpisano dne: 2.7.2026. Traja od datuma podpisa do 26.6.2026</t>
  </si>
  <si>
    <t>750,00 EUR brez DDV</t>
  </si>
  <si>
    <t>Pogodba NAB št. 141/2026/24</t>
  </si>
  <si>
    <t>So-izvedba IT revizijskega pregleda "Ločenost in omejenost dostopa do informacij v družbi SŽ-Infrastruktura, d.o.o."</t>
  </si>
  <si>
    <t>Podpisano dne 7.7.2026, velja od datuma podpisa, uporablja pa se do 16.10.2026</t>
  </si>
  <si>
    <t>9.787,50 EUR brez DDV</t>
  </si>
  <si>
    <t>Pogodba NAB št. 161/2026/07</t>
  </si>
  <si>
    <t>Slovenske železnice, d.o.o. (naročnik) in FORVIS MAZARS IT d.o.o., Verovškova ulica 55A, Ljubljana (izvajalec)</t>
  </si>
  <si>
    <t>Slovenske železnice, d.o.o. (naročnik) in PwC SVETOVANJE d.o.o., Cesta v Kleče 15, Ljubljana (izvajalec oz. vodilni partner) in PricewaterhouseCoopers Consulting d.o.o. Beograd, Omladinskih brigada 88a, Beograd (izvajalec oz. partner) in PricewaterhouseCoopers Savjetovanje d.o.o., Heinzelova 70, Zagreb (izvajalec oz. partner) in PricewaterhouseCoopers d.o.o., Cesta v Kleče 15, Ljubljana (izvajalec oz. partner)</t>
  </si>
  <si>
    <t>Storitve svetovanja s področja integracije družbe Nomago d.o.o. v poslovni sistem železniških družb Slovenske železnice</t>
  </si>
  <si>
    <t>349.000,00 EUR brez DDV, plačila po fazah (30% pogodbene vrednosti po zaključku faze 1, 30% po zaključku faze 2, 40% po zaključku faze 3)</t>
  </si>
  <si>
    <t>Podpisano dne 8.7.2026, velja od datuma podpisa, traja do izvedbe vseh pogodbenih obveznosti</t>
  </si>
  <si>
    <t>Aneks št.1 k pogodbi o medsebojnem sodelovanju št. 10103-14/2026-15</t>
  </si>
  <si>
    <t>Podpisano dne 10.7.2026, velja od datuma podpisa, uporablja pa se od 1.6.2026</t>
  </si>
  <si>
    <t>Slovenske železnice, d.o.o. (naročnik) in RADIOTELEVIZIJA SLOVENIJA javni zavod, Ljubljana, Kolodvorska 2, Ljubljana (izvajalec)</t>
  </si>
  <si>
    <t>2.600,00 EUR brez DDV</t>
  </si>
  <si>
    <t>Naročilo št. 4500207954</t>
  </si>
  <si>
    <t>Storitve prevajanja</t>
  </si>
  <si>
    <t>SŽ-Potniški promet, d.o.o. (naročnik) in Aikwit d.o.o., Travniška ulica 18, Beltinci (izvajalec)</t>
  </si>
  <si>
    <t>Podpisano dne 13.7.2026, traja do 17.7.2026</t>
  </si>
  <si>
    <t>576,00 EUR brez DDV</t>
  </si>
  <si>
    <t>Pogodba o poslovnem sodelovanju na področju oglaševanja št. 10103-14/2026-16</t>
  </si>
  <si>
    <t>Podpisano dne 20.7.2026, velja od datuma podpisa, uporablja pa se od 1.9. do 31.12.2026</t>
  </si>
  <si>
    <t>30.500,00 EUR brez DDV</t>
  </si>
  <si>
    <t>Zakup oddajnega časa v radijskem mediju (Radio 1) izvajalca.</t>
  </si>
  <si>
    <t>Slovenske železnice, d.o.o. (naročnik) in INFONET MEDIA d.o.o., Stegne 11B, Ljubljana (izvajalec)</t>
  </si>
  <si>
    <t>Aneks št. 3 k Pogodbi o medsebojnem sodelovanju (generalnem sponzorstvu) št. 10105-2/2026-26</t>
  </si>
  <si>
    <t>Podpisano dne 27.7.2026, velja od datuma podpisa, uporablja pa se do konca sezone 2027/2028 oz. najdlje do 15.7.2028</t>
  </si>
  <si>
    <t>Predplačilo dela sponzorskih sredstev za tekmovalno sezono 2027/2028, določeno v pogodbi</t>
  </si>
  <si>
    <t>150.000,00 EUR brez DDV (všteto v skupni znesek letnih sponzorskih sredstev in ne predstavlja dodatnega plačila poleg pogodbeno dogovorjene višine sponzorstva)</t>
  </si>
  <si>
    <t>Naročilo št. 4500208786</t>
  </si>
  <si>
    <t>Izdelava načrta izvedenih del avtomatskega javljanja požara na objektu v lasti Slovenskih železnic v Ljubljani - Slape.</t>
  </si>
  <si>
    <t>Slovenske železnice, d.o.o. (naročnik) inLUZ, d.d., Verovškova ulica 64, Ljubljana (izvajalec)</t>
  </si>
  <si>
    <t>Podpisano dne 27.7.2026, velja od datuma podpisa, traja pa do 30.9.2026</t>
  </si>
  <si>
    <t>1.160,00 EUR brez DDV</t>
  </si>
  <si>
    <t>Pogodba o poslovnem sodelovanju na področju oglaševanja, št. 152.0-428/2026</t>
  </si>
  <si>
    <t>Zakup oglasnega prostora v tiskanem mediju poltedniku EKIPA ter spletnem in mobilnem portalu ekipa.svet24</t>
  </si>
  <si>
    <t>SŽ-Potniški promet, d.o.o. (naročnik) in SALOMON d.o.o., Vevška cesta 52, Ljubljana-Polje (izvajalec)</t>
  </si>
  <si>
    <t>12.000,00 EUR brez DDV (od tega 4.000,00 EUR brez DDV za oglaševanje na spletni strani in 8.000,00 EUR brez DDV za oglaševanje v tiskanih medijih</t>
  </si>
  <si>
    <t>Podpisano dne 16.3.2026, velja od datuma podpisa, uporablja pa se od 16.3. do 31.12.2026</t>
  </si>
  <si>
    <t>Naročilo št. 4500202968</t>
  </si>
  <si>
    <t>Zakup oglasnega prostora na spletnem portalu Siol.net izvajalca Tsmedia</t>
  </si>
  <si>
    <t>SŽ-Potniški promet, d.o.o. (naročnik) in 
Tsmedia d.o.o., Cigaletova ulica 15, Ljubljana (izvajalec)</t>
  </si>
  <si>
    <t>Podpisano dne 11.5.2026, traja do 31.12.2026</t>
  </si>
  <si>
    <t>6.000 EUR brez DDV plačila po dejansko opravljenih storitvah</t>
  </si>
  <si>
    <t>Pogodba o poslovnem sodelovanju na področju oglaševanja, št. 152.0-499/2026</t>
  </si>
  <si>
    <t>Zakup oglasnega prostora v tisku in digitalnih medijih izvajalca</t>
  </si>
  <si>
    <t>SŽ-Potniški promet, d.o.o. (naročnik) in 
DNEVNIK MEDIJI, d.o.o., Kopitarjeva ulica 4, Ljubljana (izvajalec)</t>
  </si>
  <si>
    <t>Podpisano dne 1.4.2026,  velja od datuma podpisa, uporablja pa se od 1.4.2026 do 31.12.2026</t>
  </si>
  <si>
    <t>Naročilo št.  4500202973</t>
  </si>
  <si>
    <t xml:space="preserve">Zakup oglasnega prostora v digitalnih in tiskanih medijih </t>
  </si>
  <si>
    <t>SŽ-Potniški promet, d.o.o. (naročnik) in 
Delo mediji d.o.o. Likozarjeva ulica 1, Ljubljana (izvajalec)</t>
  </si>
  <si>
    <t>Podpisano dne 11.5.2026, velja od datuma podpisa</t>
  </si>
  <si>
    <t>6.000,00 EUR brez DDV plačila po dejansko opravljenih storitvah (3.000 EUR za tisk in 3.000 EUR za splet, brez DDV)</t>
  </si>
  <si>
    <t>Pogodba o poslovnem sodelovanju na področju oglaševanja št., 152.0-498/2026</t>
  </si>
  <si>
    <t>Zakup oglasnega prostora v tiskanih medijih (Jana, Lady, Vklop/Stop, Liza/Maja in Svet24) ter spletnem portalu in mobilnem portalu (novice.svet24.si)</t>
  </si>
  <si>
    <t>SŽ-Potniški promet, d.o.o. (naročnik) in 
MEDIA24 d.o.o., Vevška cesta 52, Ljubljana-Polje (izvajalec)</t>
  </si>
  <si>
    <t>Podpisano dne 12.3.2026, velja od datuma podpisa, uporablja pa se od 15.3. do 31.12.2026</t>
  </si>
  <si>
    <t>10.000,00 EUR brez DDV (od tega 5.000,00 EUR brez DDV za oglaševanje na spletni strani in 5.000,00 EUR brez DDV za oglaševanje v tiskanih medijih</t>
  </si>
  <si>
    <t>Zakup oddajnega časa radijskem mediju (Radio1)</t>
  </si>
  <si>
    <t>SŽ-Potniški promet, d.o.o. (naročnik) in 
INFONET MEDIA d.o.o., Stegne 11b, Ljubljana (izvajalec)</t>
  </si>
  <si>
    <t>Podpisano dne 11.2.2025 (naročnik) in 29.4.2026 (izvajalec), velja od datuma podpisa, uporablja pa se od 11.2. do 31.12.2026</t>
  </si>
  <si>
    <t>11.000,00 EUR brez DDV plačila po dejansko opravljenih storitvah</t>
  </si>
  <si>
    <t>Pogodba o poslovnem sodelovanju na področju oglaševanja št.,152.0-494/2026</t>
  </si>
  <si>
    <t>Zakup oddajnega časa v TV medijih izvajalca PRO PLUS (Pop tv in Kanal A) in zakup oglasnega prostora na spletnih straneh - digitalnih medijih izvajalca (PRO PLUS portali in 24ur.com)</t>
  </si>
  <si>
    <t>SŽ-Potniški promet, d.o.o. (naročnik) in 
PRO PLUS d.o.o., Kranjčeva ulica 26, Ljubljana (izvajalec)</t>
  </si>
  <si>
    <t>Podpisano dne 12.3.2026, uporablja pa se od 15.3.2026 do 31.12.2026</t>
  </si>
  <si>
    <t>70.000,00 EUR brez DDV (od tega 15.000,00 EUR brez DDV za oglaševanje na spletni strani, in 55.000,00 EUR brez DDV za oglaševanje na TV)</t>
  </si>
  <si>
    <t>Pogodba o poslovnem sodelovanju na področju oglaševanja št. 152.0-496/2026</t>
  </si>
  <si>
    <t>Zakup oddajnega časa v radijskih medijih ter zakup oglasnega prostora na spletnih straneh digitalnih medijih in družbenih omrežjih (Aktual in Veseljak)</t>
  </si>
  <si>
    <t>SŽ-Potniški promet, d.o.o. (naročnik) in 
RGL, d.o.o., Ljubljana, Papirniški trg 17, Ljubljana (izvajalec)</t>
  </si>
  <si>
    <t>Podpisano dne 23.3.2026, velja od datuma podpisa, uporablja pa se od 16.3.. do 31.12.2026</t>
  </si>
  <si>
    <t>10.000,00 EUR brez DDV od tega 7.814,24 EUR brez DDV za oglaševanje na radiu Aktual ter 2.185,80 EUR brez DDV za oglaševanje na radiu Veseljak</t>
  </si>
  <si>
    <t>Naročilo št: 4500196473</t>
  </si>
  <si>
    <t>Zakup oddajnega časa radijskem mediju (radio Ognjišče)</t>
  </si>
  <si>
    <t>SŽ-Potniški promet, d.o.o. (naročnik) in 
Trg Brolo, Koper (izvajalec)</t>
  </si>
  <si>
    <t>Podpisano dne 17.2.2026, velja od datuma podpisa, uporablja pa se od 18.2.2026 do 31.12.2026</t>
  </si>
  <si>
    <t>4.000,00 EUR brez DDV plačila po dejansko opravljenih storitvah</t>
  </si>
  <si>
    <t>Naročilo št: 4500196522</t>
  </si>
  <si>
    <t>Zakup oddajnega časa radijskem mediju (radio Univox)</t>
  </si>
  <si>
    <t>SŽ-Potniški promet, d.o.o. (naročnik) in 
UNIVOX d.o.o., Rožna ulica 39, Kočevje (izvajalec)</t>
  </si>
  <si>
    <t>Podpisano dne 19.2.2026, velja od datuma podpisa, uporablja pa se od 19.2.2026 do 31.12.2026</t>
  </si>
  <si>
    <t>3.000,00 EUR brez DDV plačila po dejansko opravljenih storitvah</t>
  </si>
  <si>
    <t>Naročilo št. 4500196468</t>
  </si>
  <si>
    <t>Zakup oddajnega časa v TV mediju TV Slovenija 1 po predhodno dogovorjenem terminskem planu</t>
  </si>
  <si>
    <t>SŽ-Potniški promet, d.o.o. (naročnik) in 
RADIOTELEVIZIJA SLOVENIJA javni zavod, Kolodvorska 2, Ljubljana (izvajalec)</t>
  </si>
  <si>
    <t>Podpisano dne 18.2.2026, velja od datuma podpisa, uporablja pa se od 18.2.2026 do 31.12.2026</t>
  </si>
  <si>
    <t>5.000,00 EUR brez DDV, enkratno plačilo</t>
  </si>
  <si>
    <t>Naročilo št. 4500196519</t>
  </si>
  <si>
    <t>Zakup oglasnega prostora</t>
  </si>
  <si>
    <t>SŽ-Potniški promet, d.o.o. (naročnik) in PODJETJE ZA INFORMIRANJE MURSKA SOBOTA,d Slovenska ulica 40 9000 Murska Sobota</t>
  </si>
  <si>
    <t>1.990 EUR, brez DDV  po dejansko opravljenih storitvah</t>
  </si>
  <si>
    <t>Naročilo št. 4500196531</t>
  </si>
  <si>
    <t>SŽ-Potniški promet, d.o.o. (naročnik) in AD+VALUE d.o.o.
Gosposka ulica 8
2000 Maribor</t>
  </si>
  <si>
    <t>2.000 EUR, brez DDV  po dejansko opravljenih storitvah</t>
  </si>
  <si>
    <t>SŽ-Potniški promet, d.o.o. (naročnik) in Styria Media si, d.o.o.
Italijanska ulica 8</t>
  </si>
  <si>
    <t>30.000 EUR, brez DDV  po dejansko opravljenih storitvah</t>
  </si>
  <si>
    <t>Naročilo št. 4500201200</t>
  </si>
  <si>
    <t>SŽ-Potniški promet, d.o.o. (naročnik) in MEDIJSKI PARTNER d.o.o.
Slovenska cesta 56
1000 Ljubljana</t>
  </si>
  <si>
    <t>Podpisano dne 11.4.2025, traja do 31.12.2026</t>
  </si>
  <si>
    <t>Naročilo št. 4500204642</t>
  </si>
  <si>
    <t>Zakup oglasnega prostora na spletni strani</t>
  </si>
  <si>
    <t>SŽ-Potniški promet, d.o.o. (naročnik) in Miha Štramcar, Clevlanndska ulica 15, Ljubljana</t>
  </si>
  <si>
    <t>Podpisano dne 14.7.2026, traja do 31.12.2026</t>
  </si>
  <si>
    <t>5.000 EUR, brez DDV  po dejansko opravljenih storitvah</t>
  </si>
  <si>
    <t>Naročilo št. 4500196528</t>
  </si>
  <si>
    <t>SŽ-Potniški promet, d.o.o. (naročnik) in Dolenjski list</t>
  </si>
  <si>
    <t>3.000 EUR, brez DDV  po dejansko opravljenih storitvah  (od tega 2.000,00 EUR brez DDV za oglaševanje na spletni strani, in 1.000,00 EUR brez DDV za oglaševanje v tisku)</t>
  </si>
  <si>
    <t>Naročilo št. 4500196469</t>
  </si>
  <si>
    <t>SŽ-Potniški promet, d.o.o. (naročnik) in 
Planet TV, Stegne 19, Ljubljana (izvajalec)</t>
  </si>
  <si>
    <t>Naročilo št. 4500196535</t>
  </si>
  <si>
    <t>SŽ-Potniški promet, d.o.o. (naročnik) in PRIMORSKE NOVICE, d.o.o. Koper
Cesta Marežganskega upora 2, Koper (izvajalec)</t>
  </si>
  <si>
    <t>Naročilo št. 4500193116</t>
  </si>
  <si>
    <t>Priprava aeroposnetka iz l. 1967</t>
  </si>
  <si>
    <t>Slovenske železnice, d.o.o. (naročnik) in GIS Slovenije, Jamova cesta 2, Ljubljana, 1000 Ljubljana (izvajalec)</t>
  </si>
  <si>
    <t>Podpisano dne 14. 1. 2026, datum dobave: 14. 2. 2026</t>
  </si>
  <si>
    <t>43. 54 EUR brez DDV</t>
  </si>
  <si>
    <t>3.010,00 EUR, brez DDV  po dejansko opravljenih storitvah</t>
  </si>
  <si>
    <t xml:space="preserve">10.000,00 EUR brez DDV (od tega 3.000 EUR brez DDV za oglaševanje na spletni strani in 7.000 EUR brez DDV za oglaševanje v tiskanih medijih). </t>
  </si>
  <si>
    <t>Naročilo št. 4500196703</t>
  </si>
  <si>
    <t>Neodvisno mnenje o upravičenosti nabave nove mehanizacije potrebne za izvajanje nalog</t>
  </si>
  <si>
    <t>Slovenske železnice d.o.o. (naročnik) in P&amp;S Capital d.o.o., Slovenska cesta 56, Ljubljana, 1000 Ljubljana (izvajalec)</t>
  </si>
  <si>
    <t>Podpisano dne 18. 2. 2026, datum dobave: 3. 3. 2026</t>
  </si>
  <si>
    <t>12.800,00 EUR brez DDV</t>
  </si>
  <si>
    <t>Izobraževanje na strokovnem srečanju</t>
  </si>
  <si>
    <t>Slovenske železnice d.o.o. (naročnik) in Peter Wostner s.p., Ulica Jana Husa 10, Ljubljana, 1000 Ljubljana (izvajalec)</t>
  </si>
  <si>
    <t>Podpisano dne 21. 5. 2026, datum dobave: 16. 5. 2026</t>
  </si>
  <si>
    <t>Naročilo št. 4500205120</t>
  </si>
  <si>
    <t>Predavanje na strokovnem srečanju</t>
  </si>
  <si>
    <t>Slovenske železnice d.o.o. (naročnik) in IN VITA PRO d.o.o. , Ulica dr. Josipa Tičarja 11, Kranjska Gora, 4280 Kranjska Gora (izvajalec)</t>
  </si>
  <si>
    <t xml:space="preserve">Podpisano dne 3. 6. 2026, datum dobave: 29. 6. 2026 </t>
  </si>
  <si>
    <t>2.400,00 EUR brez DDV</t>
  </si>
  <si>
    <t>Naročilo št. 4500204150</t>
  </si>
  <si>
    <t>123.</t>
  </si>
  <si>
    <t>140.</t>
  </si>
  <si>
    <t>124.</t>
  </si>
  <si>
    <t>125.</t>
  </si>
  <si>
    <t>126.</t>
  </si>
  <si>
    <t>127.</t>
  </si>
  <si>
    <t>128.</t>
  </si>
  <si>
    <t>129.</t>
  </si>
  <si>
    <t>130.</t>
  </si>
  <si>
    <t>131.</t>
  </si>
  <si>
    <t>132.</t>
  </si>
  <si>
    <t>133.</t>
  </si>
  <si>
    <t>134.</t>
  </si>
  <si>
    <t>135.</t>
  </si>
  <si>
    <t>136.</t>
  </si>
  <si>
    <t>137.</t>
  </si>
  <si>
    <t>139.</t>
  </si>
  <si>
    <t>138.</t>
  </si>
  <si>
    <t>141.</t>
  </si>
  <si>
    <t>142.</t>
  </si>
  <si>
    <t>143.</t>
  </si>
  <si>
    <t>144.</t>
  </si>
  <si>
    <t>145.</t>
  </si>
  <si>
    <t>146.</t>
  </si>
  <si>
    <t>147.</t>
  </si>
  <si>
    <t>148.</t>
  </si>
  <si>
    <t>149.</t>
  </si>
  <si>
    <t>150.</t>
  </si>
  <si>
    <t>151.</t>
  </si>
  <si>
    <t>152.</t>
  </si>
  <si>
    <t>153.</t>
  </si>
  <si>
    <t xml:space="preserve">Sponzorstvo in zakup oglasnega prostora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</si>
</sst>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charset val="238"/>
      <scheme val="minor"/>
    </font>
    <font>
      <sz val="11"/>
      <color theme="1"/>
      <name val="Arial"/>
      <family val="2"/>
      <charset val="238"/>
    </font>
    <font>
      <sz val="11"/>
      <color rgb="FF0070C0"/>
      <name val="Arial"/>
      <family val="2"/>
      <charset val="238"/>
    </font>
    <font>
      <b/>
      <sz val="11"/>
      <color theme="3" tint="0.249977111117893"/>
      <name val="Arial"/>
      <family val="2"/>
      <charset val="238"/>
    </font>
    <font>
      <b/>
      <sz val="11"/>
      <color rgb="FF365F91"/>
      <name val="Arial"/>
      <family val="2"/>
      <charset val="238"/>
    </font>
    <font>
      <sz val="11"/>
      <color rgb="FF365F91"/>
      <name val="Arial"/>
      <family val="2"/>
      <charset val="238"/>
    </font>
    <font>
      <b/>
      <sz val="11"/>
      <color rgb="FF0070C0"/>
      <name val="Arial"/>
      <family val="2"/>
      <charset val="238"/>
    </font>
    <font>
      <sz val="11"/>
      <color theme="3" tint="0.249977111117893"/>
      <name val="Arial"/>
      <family val="2"/>
      <charset val="238"/>
    </font>
  </fonts>
  <fills count="2">
    <fill>
      <patternFill patternType="none"/>
    </fill>
    <fill>
      <patternFill patternType="gray125"/>
    </fill>
  </fills>
  <borders count="3">
    <border>
      <left/>
      <right/>
      <top/>
      <bottom/>
      <diagonal/>
    </border>
    <border>
      <left/>
      <right/>
      <top style="thin">
        <color theme="3" tint="0.24994659260841701"/>
      </top>
      <bottom style="thin">
        <color theme="3" tint="0.24994659260841701"/>
      </bottom>
      <diagonal/>
    </border>
    <border>
      <left/>
      <right/>
      <top style="thin">
        <color theme="3" tint="0.24994659260841701"/>
      </top>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0" fontId="3" fillId="0" borderId="1" xfId="0" applyFont="1" applyBorder="1" applyAlignment="1">
      <alignment vertical="top"/>
    </xf>
    <xf numFmtId="0" fontId="3" fillId="0" borderId="1" xfId="0" applyFont="1" applyBorder="1" applyAlignment="1">
      <alignment vertical="top" wrapText="1"/>
    </xf>
    <xf numFmtId="0" fontId="4" fillId="0" borderId="2" xfId="0" applyFont="1" applyBorder="1" applyAlignment="1">
      <alignment horizontal="left" vertical="top" wrapText="1"/>
    </xf>
    <xf numFmtId="0" fontId="5" fillId="0" borderId="2" xfId="0" applyFont="1" applyBorder="1" applyAlignment="1">
      <alignment horizontal="left" vertical="top" wrapText="1"/>
    </xf>
    <xf numFmtId="4" fontId="5" fillId="0" borderId="2" xfId="0" applyNumberFormat="1" applyFont="1" applyBorder="1" applyAlignment="1">
      <alignment horizontal="left" vertical="top" wrapText="1"/>
    </xf>
    <xf numFmtId="0" fontId="6" fillId="0" borderId="0" xfId="0" applyFont="1"/>
    <xf numFmtId="0" fontId="4" fillId="0" borderId="0" xfId="0" applyFont="1" applyAlignment="1">
      <alignment horizontal="left" vertical="top" wrapText="1"/>
    </xf>
    <xf numFmtId="0" fontId="5" fillId="0" borderId="0" xfId="0" applyFont="1" applyAlignment="1">
      <alignment horizontal="left" vertical="top" wrapText="1"/>
    </xf>
    <xf numFmtId="0" fontId="3" fillId="0" borderId="0" xfId="0" applyFont="1" applyAlignment="1">
      <alignment vertical="top" wrapText="1"/>
    </xf>
    <xf numFmtId="0" fontId="7" fillId="0" borderId="0" xfId="0" applyFont="1" applyAlignment="1">
      <alignment vertical="top" wrapText="1"/>
    </xf>
    <xf numFmtId="0" fontId="1" fillId="0" borderId="0" xfId="0" applyFont="1" applyAlignment="1">
      <alignment vertical="top" wrapText="1"/>
    </xf>
    <xf numFmtId="0" fontId="1" fillId="0" borderId="0" xfId="0" applyFont="1" applyAlignment="1">
      <alignment wrapText="1"/>
    </xf>
    <xf numFmtId="4" fontId="7" fillId="0" borderId="0" xfId="0" applyNumberFormat="1" applyFont="1" applyAlignment="1">
      <alignment vertical="top" wrapText="1"/>
    </xf>
  </cellXfs>
  <cellStyles count="1">
    <cellStyle name="Navadno" xfId="0" builtinId="0"/>
  </cellStyles>
  <dxfs count="23">
    <dxf>
      <fill>
        <patternFill>
          <bgColor rgb="FFD7E3F1"/>
        </patternFill>
      </fill>
    </dxf>
    <dxf>
      <fill>
        <patternFill>
          <bgColor rgb="FFD7E3F1"/>
        </patternFill>
      </fill>
    </dxf>
    <dxf>
      <fill>
        <patternFill>
          <bgColor rgb="FFD7E3F1"/>
        </patternFill>
      </fill>
    </dxf>
    <dxf>
      <fill>
        <patternFill>
          <bgColor rgb="FFD7E3F1"/>
        </patternFill>
      </fill>
    </dxf>
    <dxf>
      <fill>
        <patternFill>
          <bgColor rgb="FFD7E3F1"/>
        </patternFill>
      </fill>
    </dxf>
    <dxf>
      <fill>
        <patternFill>
          <bgColor rgb="FFD7E3F1"/>
        </patternFill>
      </fill>
    </dxf>
    <dxf>
      <fill>
        <patternFill>
          <bgColor rgb="FFD7E3F1"/>
        </patternFill>
      </fill>
    </dxf>
    <dxf>
      <fill>
        <patternFill>
          <bgColor rgb="FFD7E3F1"/>
        </patternFill>
      </fill>
    </dxf>
    <dxf>
      <fill>
        <patternFill>
          <bgColor rgb="FFD7E3F1"/>
        </patternFill>
      </fill>
    </dxf>
    <dxf>
      <fill>
        <patternFill>
          <bgColor rgb="FFD7E3F1"/>
        </patternFill>
      </fill>
    </dxf>
    <dxf>
      <fill>
        <patternFill>
          <bgColor rgb="FFD7E3F1"/>
        </patternFill>
      </fill>
    </dxf>
    <dxf>
      <fill>
        <patternFill>
          <bgColor rgb="FFD7E3F1"/>
        </patternFill>
      </fill>
    </dxf>
    <dxf>
      <fill>
        <patternFill>
          <bgColor rgb="FFD7E3F1"/>
        </patternFill>
      </fill>
    </dxf>
    <dxf>
      <fill>
        <patternFill>
          <bgColor rgb="FFD7E3F1"/>
        </patternFill>
      </fill>
    </dxf>
    <dxf>
      <fill>
        <patternFill>
          <bgColor rgb="FFD7E3F1"/>
        </patternFill>
      </fill>
    </dxf>
    <dxf>
      <fill>
        <patternFill>
          <bgColor rgb="FFD7E3F1"/>
        </patternFill>
      </fill>
    </dxf>
    <dxf>
      <fill>
        <patternFill>
          <bgColor rgb="FFD7E3F1"/>
        </patternFill>
      </fill>
    </dxf>
    <dxf>
      <fill>
        <patternFill>
          <bgColor rgb="FFD7E3F1"/>
        </patternFill>
      </fill>
    </dxf>
    <dxf>
      <fill>
        <patternFill>
          <bgColor rgb="FFD7E3F1"/>
        </patternFill>
      </fill>
    </dxf>
    <dxf>
      <fill>
        <patternFill>
          <bgColor rgb="FFD7E3F1"/>
        </patternFill>
      </fill>
    </dxf>
    <dxf>
      <fill>
        <patternFill>
          <bgColor rgb="FFD7E3F1"/>
        </patternFill>
      </fill>
    </dxf>
    <dxf>
      <fill>
        <patternFill>
          <bgColor rgb="FFD7E3F1"/>
        </patternFill>
      </fill>
    </dxf>
    <dxf>
      <fill>
        <patternFill>
          <bgColor rgb="FFD7E3F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1470548</xdr:colOff>
      <xdr:row>4</xdr:row>
      <xdr:rowOff>149436</xdr:rowOff>
    </xdr:to>
    <xdr:pic>
      <xdr:nvPicPr>
        <xdr:cNvPr id="2" name="Slika 1">
          <a:extLst>
            <a:ext uri="{FF2B5EF4-FFF2-40B4-BE49-F238E27FC236}">
              <a16:creationId xmlns:a16="http://schemas.microsoft.com/office/drawing/2014/main" id="{DDD90D7E-D073-4E79-A5AC-0DA6EAFEAF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198495" cy="911436"/>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E92F4-DC92-4157-84D6-245CB0FD18F1}">
  <dimension ref="A1:G232"/>
  <sheetViews>
    <sheetView tabSelected="1" topLeftCell="A154" zoomScale="85" zoomScaleNormal="85" workbookViewId="0">
      <selection activeCell="M158" sqref="M158"/>
    </sheetView>
  </sheetViews>
  <sheetFormatPr defaultRowHeight="15" x14ac:dyDescent="0.25"/>
  <cols>
    <col min="1" max="1" width="5.7109375" customWidth="1"/>
    <col min="2" max="2" width="20.140625" customWidth="1"/>
    <col min="3" max="3" width="41.140625" customWidth="1"/>
    <col min="4" max="4" width="26.140625" customWidth="1"/>
    <col min="5" max="5" width="21.7109375" customWidth="1"/>
    <col min="6" max="6" width="25" customWidth="1"/>
  </cols>
  <sheetData>
    <row r="1" spans="1:7" x14ac:dyDescent="0.25">
      <c r="A1" s="1"/>
      <c r="B1" s="1"/>
      <c r="C1" s="1"/>
      <c r="D1" s="1"/>
      <c r="E1" s="1"/>
      <c r="F1" s="1"/>
    </row>
    <row r="2" spans="1:7" x14ac:dyDescent="0.25">
      <c r="A2" s="1"/>
      <c r="B2" s="1"/>
      <c r="C2" s="1"/>
      <c r="D2" s="1"/>
      <c r="E2" s="1"/>
      <c r="F2" s="1"/>
    </row>
    <row r="3" spans="1:7" x14ac:dyDescent="0.25">
      <c r="A3" s="1"/>
      <c r="B3" s="1"/>
      <c r="C3" s="1"/>
      <c r="D3" s="1"/>
      <c r="E3" s="1"/>
      <c r="F3" s="1"/>
    </row>
    <row r="4" spans="1:7" x14ac:dyDescent="0.25">
      <c r="A4" s="1"/>
      <c r="B4" s="1"/>
      <c r="C4" s="1"/>
      <c r="D4" s="1"/>
      <c r="E4" s="1"/>
      <c r="F4" s="1"/>
    </row>
    <row r="5" spans="1:7" x14ac:dyDescent="0.25">
      <c r="A5" s="1"/>
      <c r="B5" s="1"/>
      <c r="C5" s="1"/>
      <c r="D5" s="1"/>
      <c r="E5" s="1"/>
      <c r="F5" s="1"/>
    </row>
    <row r="6" spans="1:7" x14ac:dyDescent="0.25">
      <c r="A6" s="2" t="s">
        <v>0</v>
      </c>
      <c r="B6" s="2"/>
      <c r="C6" s="1"/>
      <c r="D6" s="1"/>
      <c r="E6" s="1"/>
      <c r="F6" s="1"/>
    </row>
    <row r="7" spans="1:7" x14ac:dyDescent="0.25">
      <c r="A7" s="2"/>
      <c r="B7" s="2"/>
      <c r="C7" s="1"/>
      <c r="D7" s="1"/>
      <c r="E7" s="1"/>
      <c r="F7" s="1"/>
    </row>
    <row r="8" spans="1:7" x14ac:dyDescent="0.25">
      <c r="A8" s="1"/>
      <c r="B8" s="1"/>
      <c r="C8" s="1"/>
      <c r="D8" s="1"/>
      <c r="E8" s="1"/>
      <c r="F8" s="1"/>
    </row>
    <row r="9" spans="1:7" ht="30" x14ac:dyDescent="0.25">
      <c r="A9" s="3" t="s">
        <v>1</v>
      </c>
      <c r="B9" s="3" t="s">
        <v>2</v>
      </c>
      <c r="C9" s="3" t="s">
        <v>3</v>
      </c>
      <c r="D9" s="4" t="s">
        <v>4</v>
      </c>
      <c r="E9" s="4" t="s">
        <v>5</v>
      </c>
      <c r="F9" s="4" t="s">
        <v>6</v>
      </c>
    </row>
    <row r="10" spans="1:7" ht="103.5" customHeight="1" x14ac:dyDescent="0.25">
      <c r="A10" s="5" t="s">
        <v>7</v>
      </c>
      <c r="B10" s="5" t="s">
        <v>63</v>
      </c>
      <c r="C10" s="6" t="s">
        <v>64</v>
      </c>
      <c r="D10" s="6" t="s">
        <v>67</v>
      </c>
      <c r="E10" s="6" t="s">
        <v>66</v>
      </c>
      <c r="F10" s="7" t="s">
        <v>65</v>
      </c>
    </row>
    <row r="11" spans="1:7" ht="120.75" customHeight="1" x14ac:dyDescent="0.25">
      <c r="A11" s="9" t="s">
        <v>72</v>
      </c>
      <c r="B11" s="9" t="s">
        <v>68</v>
      </c>
      <c r="C11" s="10" t="s">
        <v>69</v>
      </c>
      <c r="D11" s="10" t="s">
        <v>70</v>
      </c>
      <c r="E11" s="10" t="s">
        <v>73</v>
      </c>
      <c r="F11" s="10" t="s">
        <v>71</v>
      </c>
    </row>
    <row r="12" spans="1:7" ht="101.25" customHeight="1" x14ac:dyDescent="0.25">
      <c r="A12" s="9" t="s">
        <v>89</v>
      </c>
      <c r="B12" s="9" t="s">
        <v>79</v>
      </c>
      <c r="C12" s="10" t="s">
        <v>81</v>
      </c>
      <c r="D12" s="10" t="s">
        <v>87</v>
      </c>
      <c r="E12" s="10" t="s">
        <v>80</v>
      </c>
      <c r="F12" s="10" t="s">
        <v>82</v>
      </c>
    </row>
    <row r="13" spans="1:7" ht="111.75" customHeight="1" x14ac:dyDescent="0.25">
      <c r="A13" s="9" t="s">
        <v>90</v>
      </c>
      <c r="B13" s="9" t="s">
        <v>83</v>
      </c>
      <c r="C13" s="10" t="s">
        <v>86</v>
      </c>
      <c r="D13" s="10" t="s">
        <v>88</v>
      </c>
      <c r="E13" s="10" t="s">
        <v>84</v>
      </c>
      <c r="F13" s="10" t="s">
        <v>85</v>
      </c>
    </row>
    <row r="14" spans="1:7" ht="96" customHeight="1" x14ac:dyDescent="0.25">
      <c r="A14" s="9" t="s">
        <v>91</v>
      </c>
      <c r="B14" s="9" t="s">
        <v>75</v>
      </c>
      <c r="C14" s="10" t="s">
        <v>74</v>
      </c>
      <c r="D14" s="10" t="s">
        <v>76</v>
      </c>
      <c r="E14" s="10" t="s">
        <v>77</v>
      </c>
      <c r="F14" s="10" t="s">
        <v>78</v>
      </c>
    </row>
    <row r="15" spans="1:7" ht="80.25" customHeight="1" x14ac:dyDescent="0.25">
      <c r="A15" s="9" t="s">
        <v>92</v>
      </c>
      <c r="B15" s="9" t="s">
        <v>93</v>
      </c>
      <c r="C15" s="10" t="s">
        <v>94</v>
      </c>
      <c r="D15" s="10" t="s">
        <v>95</v>
      </c>
      <c r="E15" s="10" t="s">
        <v>96</v>
      </c>
      <c r="F15" s="10" t="s">
        <v>97</v>
      </c>
    </row>
    <row r="16" spans="1:7" s="14" customFormat="1" ht="84" customHeight="1" x14ac:dyDescent="0.2">
      <c r="A16" s="9" t="s">
        <v>103</v>
      </c>
      <c r="B16" s="11" t="s">
        <v>98</v>
      </c>
      <c r="C16" s="12" t="s">
        <v>99</v>
      </c>
      <c r="D16" s="12" t="s">
        <v>100</v>
      </c>
      <c r="E16" s="12" t="s">
        <v>101</v>
      </c>
      <c r="F16" s="12" t="s">
        <v>102</v>
      </c>
      <c r="G16" s="13"/>
    </row>
    <row r="17" spans="1:7" s="14" customFormat="1" ht="84" customHeight="1" x14ac:dyDescent="0.2">
      <c r="A17" s="9" t="s">
        <v>109</v>
      </c>
      <c r="B17" s="11" t="s">
        <v>104</v>
      </c>
      <c r="C17" s="12" t="s">
        <v>105</v>
      </c>
      <c r="D17" s="12" t="s">
        <v>108</v>
      </c>
      <c r="E17" s="12" t="s">
        <v>106</v>
      </c>
      <c r="F17" s="12" t="s">
        <v>107</v>
      </c>
      <c r="G17" s="13"/>
    </row>
    <row r="18" spans="1:7" s="14" customFormat="1" ht="84" customHeight="1" x14ac:dyDescent="0.2">
      <c r="A18" s="9" t="s">
        <v>119</v>
      </c>
      <c r="B18" s="11" t="s">
        <v>110</v>
      </c>
      <c r="C18" s="12" t="s">
        <v>111</v>
      </c>
      <c r="D18" s="12" t="s">
        <v>112</v>
      </c>
      <c r="E18" s="12" t="s">
        <v>113</v>
      </c>
      <c r="F18" s="12" t="s">
        <v>134</v>
      </c>
      <c r="G18" s="13"/>
    </row>
    <row r="19" spans="1:7" s="14" customFormat="1" ht="67.5" customHeight="1" x14ac:dyDescent="0.2">
      <c r="A19" s="9" t="s">
        <v>120</v>
      </c>
      <c r="B19" s="11" t="s">
        <v>114</v>
      </c>
      <c r="C19" s="12" t="s">
        <v>115</v>
      </c>
      <c r="D19" s="12" t="s">
        <v>116</v>
      </c>
      <c r="E19" s="12" t="s">
        <v>117</v>
      </c>
      <c r="F19" s="12" t="s">
        <v>118</v>
      </c>
      <c r="G19" s="13"/>
    </row>
    <row r="20" spans="1:7" s="14" customFormat="1" ht="89.25" customHeight="1" x14ac:dyDescent="0.2">
      <c r="A20" s="9" t="s">
        <v>152</v>
      </c>
      <c r="B20" s="11" t="s">
        <v>121</v>
      </c>
      <c r="C20" s="12" t="s">
        <v>122</v>
      </c>
      <c r="D20" s="12" t="s">
        <v>123</v>
      </c>
      <c r="E20" s="12" t="s">
        <v>124</v>
      </c>
      <c r="F20" s="12" t="s">
        <v>125</v>
      </c>
      <c r="G20" s="13"/>
    </row>
    <row r="21" spans="1:7" s="14" customFormat="1" ht="67.5" customHeight="1" x14ac:dyDescent="0.2">
      <c r="A21" s="9" t="s">
        <v>153</v>
      </c>
      <c r="B21" s="11" t="s">
        <v>126</v>
      </c>
      <c r="C21" s="12" t="s">
        <v>111</v>
      </c>
      <c r="D21" s="12" t="s">
        <v>116</v>
      </c>
      <c r="E21" s="12" t="s">
        <v>127</v>
      </c>
      <c r="F21" s="12" t="s">
        <v>135</v>
      </c>
      <c r="G21" s="13"/>
    </row>
    <row r="22" spans="1:7" s="14" customFormat="1" ht="67.5" customHeight="1" x14ac:dyDescent="0.2">
      <c r="A22" s="9" t="s">
        <v>155</v>
      </c>
      <c r="B22" s="11" t="s">
        <v>128</v>
      </c>
      <c r="C22" s="12" t="s">
        <v>111</v>
      </c>
      <c r="D22" s="12" t="s">
        <v>108</v>
      </c>
      <c r="E22" s="12" t="s">
        <v>129</v>
      </c>
      <c r="F22" s="12" t="s">
        <v>136</v>
      </c>
      <c r="G22" s="13"/>
    </row>
    <row r="23" spans="1:7" s="14" customFormat="1" ht="96.75" customHeight="1" x14ac:dyDescent="0.2">
      <c r="A23" s="9" t="s">
        <v>156</v>
      </c>
      <c r="B23" s="11" t="s">
        <v>140</v>
      </c>
      <c r="C23" s="12" t="s">
        <v>130</v>
      </c>
      <c r="D23" s="12" t="s">
        <v>131</v>
      </c>
      <c r="E23" s="12" t="s">
        <v>132</v>
      </c>
      <c r="F23" s="12" t="s">
        <v>137</v>
      </c>
      <c r="G23" s="13"/>
    </row>
    <row r="24" spans="1:7" s="14" customFormat="1" ht="97.5" customHeight="1" x14ac:dyDescent="0.2">
      <c r="A24" s="9" t="s">
        <v>157</v>
      </c>
      <c r="B24" s="11" t="s">
        <v>139</v>
      </c>
      <c r="C24" s="12" t="s">
        <v>141</v>
      </c>
      <c r="D24" s="12" t="s">
        <v>142</v>
      </c>
      <c r="E24" s="12" t="s">
        <v>133</v>
      </c>
      <c r="F24" s="12" t="s">
        <v>138</v>
      </c>
      <c r="G24" s="13"/>
    </row>
    <row r="25" spans="1:7" s="14" customFormat="1" ht="99" customHeight="1" x14ac:dyDescent="0.2">
      <c r="A25" s="9" t="s">
        <v>154</v>
      </c>
      <c r="B25" s="11" t="s">
        <v>143</v>
      </c>
      <c r="C25" s="12" t="s">
        <v>151</v>
      </c>
      <c r="D25" s="12" t="s">
        <v>146</v>
      </c>
      <c r="E25" s="12" t="s">
        <v>144</v>
      </c>
      <c r="F25" s="12" t="s">
        <v>145</v>
      </c>
      <c r="G25" s="13"/>
    </row>
    <row r="26" spans="1:7" s="14" customFormat="1" ht="111.75" customHeight="1" x14ac:dyDescent="0.2">
      <c r="A26" s="9" t="s">
        <v>158</v>
      </c>
      <c r="B26" s="11" t="s">
        <v>147</v>
      </c>
      <c r="C26" s="12" t="s">
        <v>150</v>
      </c>
      <c r="D26" s="12" t="s">
        <v>149</v>
      </c>
      <c r="E26" s="12" t="s">
        <v>144</v>
      </c>
      <c r="F26" s="12" t="s">
        <v>148</v>
      </c>
      <c r="G26" s="13"/>
    </row>
    <row r="27" spans="1:7" s="14" customFormat="1" ht="111.75" customHeight="1" x14ac:dyDescent="0.2">
      <c r="A27" s="9" t="s">
        <v>231</v>
      </c>
      <c r="B27" s="11" t="s">
        <v>189</v>
      </c>
      <c r="C27" s="12" t="s">
        <v>193</v>
      </c>
      <c r="D27" s="12" t="s">
        <v>190</v>
      </c>
      <c r="E27" s="12" t="s">
        <v>191</v>
      </c>
      <c r="F27" s="15" t="s">
        <v>192</v>
      </c>
      <c r="G27" s="13"/>
    </row>
    <row r="28" spans="1:7" s="14" customFormat="1" ht="117.75" customHeight="1" x14ac:dyDescent="0.2">
      <c r="A28" s="9" t="s">
        <v>232</v>
      </c>
      <c r="B28" s="11" t="s">
        <v>220</v>
      </c>
      <c r="C28" s="12" t="s">
        <v>219</v>
      </c>
      <c r="D28" s="12" t="s">
        <v>190</v>
      </c>
      <c r="E28" s="12" t="s">
        <v>222</v>
      </c>
      <c r="F28" s="15" t="s">
        <v>221</v>
      </c>
    </row>
    <row r="29" spans="1:7" s="14" customFormat="1" ht="111.75" customHeight="1" x14ac:dyDescent="0.2">
      <c r="A29" s="9" t="s">
        <v>233</v>
      </c>
      <c r="B29" s="11" t="s">
        <v>194</v>
      </c>
      <c r="C29" s="12" t="s">
        <v>195</v>
      </c>
      <c r="D29" s="12" t="s">
        <v>196</v>
      </c>
      <c r="E29" s="12" t="s">
        <v>197</v>
      </c>
      <c r="F29" s="15" t="s">
        <v>198</v>
      </c>
      <c r="G29" s="13"/>
    </row>
    <row r="30" spans="1:7" s="14" customFormat="1" ht="117.75" customHeight="1" x14ac:dyDescent="0.2">
      <c r="A30" s="9" t="s">
        <v>234</v>
      </c>
      <c r="B30" s="11" t="s">
        <v>201</v>
      </c>
      <c r="C30" s="12" t="s">
        <v>199</v>
      </c>
      <c r="D30" s="12" t="s">
        <v>200</v>
      </c>
      <c r="E30" s="12" t="s">
        <v>203</v>
      </c>
      <c r="F30" s="15" t="s">
        <v>202</v>
      </c>
    </row>
    <row r="31" spans="1:7" s="14" customFormat="1" ht="117.75" customHeight="1" x14ac:dyDescent="0.2">
      <c r="A31" s="9" t="s">
        <v>235</v>
      </c>
      <c r="B31" s="11" t="s">
        <v>206</v>
      </c>
      <c r="C31" s="12" t="s">
        <v>204</v>
      </c>
      <c r="D31" s="12" t="s">
        <v>205</v>
      </c>
      <c r="E31" s="12" t="s">
        <v>207</v>
      </c>
      <c r="F31" s="15" t="s">
        <v>208</v>
      </c>
    </row>
    <row r="32" spans="1:7" s="14" customFormat="1" ht="117.75" customHeight="1" x14ac:dyDescent="0.2">
      <c r="A32" s="9" t="s">
        <v>236</v>
      </c>
      <c r="B32" s="11" t="s">
        <v>210</v>
      </c>
      <c r="C32" s="12" t="s">
        <v>211</v>
      </c>
      <c r="D32" s="12" t="s">
        <v>209</v>
      </c>
      <c r="E32" s="12" t="s">
        <v>212</v>
      </c>
      <c r="F32" s="15" t="s">
        <v>213</v>
      </c>
    </row>
    <row r="33" spans="1:7" s="14" customFormat="1" ht="111.75" customHeight="1" x14ac:dyDescent="0.2">
      <c r="A33" s="9" t="s">
        <v>237</v>
      </c>
      <c r="B33" s="11" t="s">
        <v>166</v>
      </c>
      <c r="C33" s="12" t="s">
        <v>159</v>
      </c>
      <c r="D33" s="12" t="s">
        <v>161</v>
      </c>
      <c r="E33" s="12" t="s">
        <v>160</v>
      </c>
      <c r="F33" s="12" t="s">
        <v>145</v>
      </c>
      <c r="G33" s="13"/>
    </row>
    <row r="34" spans="1:7" s="14" customFormat="1" ht="111.75" customHeight="1" x14ac:dyDescent="0.2">
      <c r="A34" s="9" t="s">
        <v>238</v>
      </c>
      <c r="B34" s="11" t="s">
        <v>163</v>
      </c>
      <c r="C34" s="12" t="s">
        <v>165</v>
      </c>
      <c r="D34" s="12" t="s">
        <v>162</v>
      </c>
      <c r="E34" s="12" t="s">
        <v>164</v>
      </c>
      <c r="F34" s="12" t="s">
        <v>145</v>
      </c>
      <c r="G34" s="13"/>
    </row>
    <row r="35" spans="1:7" s="14" customFormat="1" ht="111.75" customHeight="1" x14ac:dyDescent="0.2">
      <c r="A35" s="9" t="s">
        <v>239</v>
      </c>
      <c r="B35" s="11" t="s">
        <v>167</v>
      </c>
      <c r="C35" s="12" t="s">
        <v>168</v>
      </c>
      <c r="D35" s="12" t="s">
        <v>170</v>
      </c>
      <c r="E35" s="12" t="s">
        <v>171</v>
      </c>
      <c r="F35" s="12" t="s">
        <v>169</v>
      </c>
      <c r="G35" s="13"/>
    </row>
    <row r="36" spans="1:7" s="14" customFormat="1" ht="117.75" customHeight="1" x14ac:dyDescent="0.2">
      <c r="A36" s="9" t="s">
        <v>240</v>
      </c>
      <c r="B36" s="11" t="s">
        <v>216</v>
      </c>
      <c r="C36" s="12" t="s">
        <v>214</v>
      </c>
      <c r="D36" s="12" t="s">
        <v>215</v>
      </c>
      <c r="E36" s="12" t="s">
        <v>217</v>
      </c>
      <c r="F36" s="15" t="s">
        <v>218</v>
      </c>
    </row>
    <row r="37" spans="1:7" s="14" customFormat="1" ht="111.75" customHeight="1" x14ac:dyDescent="0.2">
      <c r="A37" s="9" t="s">
        <v>241</v>
      </c>
      <c r="B37" s="11" t="s">
        <v>172</v>
      </c>
      <c r="C37" s="12" t="s">
        <v>173</v>
      </c>
      <c r="D37" s="12" t="s">
        <v>174</v>
      </c>
      <c r="E37" s="12" t="s">
        <v>175</v>
      </c>
      <c r="F37" s="12" t="s">
        <v>176</v>
      </c>
      <c r="G37" s="13"/>
    </row>
    <row r="38" spans="1:7" s="14" customFormat="1" ht="117.75" customHeight="1" x14ac:dyDescent="0.2">
      <c r="A38" s="9" t="s">
        <v>242</v>
      </c>
      <c r="B38" s="11" t="s">
        <v>224</v>
      </c>
      <c r="C38" s="12" t="s">
        <v>223</v>
      </c>
      <c r="D38" s="12" t="s">
        <v>190</v>
      </c>
      <c r="E38" s="12" t="s">
        <v>225</v>
      </c>
      <c r="F38" s="15" t="s">
        <v>226</v>
      </c>
    </row>
    <row r="39" spans="1:7" s="14" customFormat="1" ht="111.75" customHeight="1" x14ac:dyDescent="0.2">
      <c r="A39" s="9" t="s">
        <v>243</v>
      </c>
      <c r="B39" s="11" t="s">
        <v>177</v>
      </c>
      <c r="C39" s="12" t="s">
        <v>181</v>
      </c>
      <c r="D39" s="12" t="s">
        <v>180</v>
      </c>
      <c r="E39" s="12" t="s">
        <v>178</v>
      </c>
      <c r="F39" s="12" t="s">
        <v>179</v>
      </c>
      <c r="G39" s="13"/>
    </row>
    <row r="40" spans="1:7" s="14" customFormat="1" ht="120.75" customHeight="1" x14ac:dyDescent="0.2">
      <c r="A40" s="9" t="s">
        <v>244</v>
      </c>
      <c r="B40" s="11" t="s">
        <v>228</v>
      </c>
      <c r="C40" s="12" t="s">
        <v>227</v>
      </c>
      <c r="D40" s="12" t="s">
        <v>196</v>
      </c>
      <c r="E40" s="12" t="s">
        <v>229</v>
      </c>
      <c r="F40" s="15" t="s">
        <v>230</v>
      </c>
    </row>
    <row r="41" spans="1:7" s="14" customFormat="1" ht="111.75" customHeight="1" x14ac:dyDescent="0.2">
      <c r="A41" s="9" t="s">
        <v>245</v>
      </c>
      <c r="B41" s="11" t="s">
        <v>182</v>
      </c>
      <c r="C41" s="12" t="s">
        <v>111</v>
      </c>
      <c r="D41" s="12" t="s">
        <v>183</v>
      </c>
      <c r="E41" s="12" t="s">
        <v>184</v>
      </c>
      <c r="F41" s="12" t="s">
        <v>78</v>
      </c>
      <c r="G41" s="13"/>
    </row>
    <row r="42" spans="1:7" s="14" customFormat="1" ht="111.75" customHeight="1" x14ac:dyDescent="0.2">
      <c r="A42" s="9" t="s">
        <v>246</v>
      </c>
      <c r="B42" s="11" t="s">
        <v>185</v>
      </c>
      <c r="C42" s="12" t="s">
        <v>187</v>
      </c>
      <c r="D42" s="12" t="s">
        <v>279</v>
      </c>
      <c r="E42" s="12" t="s">
        <v>186</v>
      </c>
      <c r="F42" s="12" t="s">
        <v>188</v>
      </c>
      <c r="G42" s="13"/>
    </row>
    <row r="43" spans="1:7" s="14" customFormat="1" ht="128.25" customHeight="1" x14ac:dyDescent="0.2">
      <c r="A43" s="9" t="s">
        <v>403</v>
      </c>
      <c r="B43" s="11" t="s">
        <v>265</v>
      </c>
      <c r="C43" s="12" t="s">
        <v>267</v>
      </c>
      <c r="D43" s="12" t="s">
        <v>268</v>
      </c>
      <c r="E43" s="12" t="s">
        <v>266</v>
      </c>
      <c r="F43" s="12" t="s">
        <v>269</v>
      </c>
      <c r="G43" s="13"/>
    </row>
    <row r="44" spans="1:7" s="14" customFormat="1" ht="111.75" customHeight="1" x14ac:dyDescent="0.2">
      <c r="A44" s="9" t="s">
        <v>404</v>
      </c>
      <c r="B44" s="11" t="s">
        <v>373</v>
      </c>
      <c r="C44" s="12" t="s">
        <v>371</v>
      </c>
      <c r="D44" s="12" t="s">
        <v>370</v>
      </c>
      <c r="E44" s="12" t="s">
        <v>372</v>
      </c>
      <c r="F44" s="12" t="s">
        <v>145</v>
      </c>
      <c r="G44" s="13"/>
    </row>
    <row r="45" spans="1:7" s="14" customFormat="1" ht="111.75" customHeight="1" x14ac:dyDescent="0.2">
      <c r="A45" s="9" t="s">
        <v>405</v>
      </c>
      <c r="B45" s="11" t="s">
        <v>378</v>
      </c>
      <c r="C45" s="12" t="s">
        <v>376</v>
      </c>
      <c r="D45" s="12" t="s">
        <v>375</v>
      </c>
      <c r="E45" s="12" t="s">
        <v>377</v>
      </c>
      <c r="F45" s="12" t="s">
        <v>306</v>
      </c>
      <c r="G45" s="13"/>
    </row>
    <row r="46" spans="1:7" s="14" customFormat="1" ht="111.75" customHeight="1" x14ac:dyDescent="0.2">
      <c r="A46" s="9" t="s">
        <v>406</v>
      </c>
      <c r="B46" s="11" t="s">
        <v>382</v>
      </c>
      <c r="C46" s="12" t="s">
        <v>380</v>
      </c>
      <c r="D46" s="12" t="s">
        <v>379</v>
      </c>
      <c r="E46" s="12" t="s">
        <v>381</v>
      </c>
      <c r="F46" s="12" t="s">
        <v>311</v>
      </c>
      <c r="G46" s="13"/>
    </row>
    <row r="47" spans="1:7" s="14" customFormat="1" ht="111.75" customHeight="1" x14ac:dyDescent="0.2">
      <c r="A47" s="9" t="s">
        <v>407</v>
      </c>
      <c r="B47" s="11" t="s">
        <v>387</v>
      </c>
      <c r="C47" s="12" t="s">
        <v>384</v>
      </c>
      <c r="D47" s="12" t="s">
        <v>383</v>
      </c>
      <c r="E47" s="12" t="s">
        <v>386</v>
      </c>
      <c r="F47" s="12" t="s">
        <v>385</v>
      </c>
      <c r="G47" s="13"/>
    </row>
    <row r="48" spans="1:7" s="14" customFormat="1" ht="111.75" customHeight="1" x14ac:dyDescent="0.2">
      <c r="A48" s="9" t="s">
        <v>408</v>
      </c>
      <c r="B48" s="11" t="s">
        <v>391</v>
      </c>
      <c r="C48" s="12" t="s">
        <v>389</v>
      </c>
      <c r="D48" s="12" t="s">
        <v>388</v>
      </c>
      <c r="E48" s="12" t="s">
        <v>390</v>
      </c>
      <c r="F48" s="12" t="s">
        <v>306</v>
      </c>
      <c r="G48" s="13"/>
    </row>
    <row r="49" spans="1:7" s="14" customFormat="1" ht="111.75" customHeight="1" x14ac:dyDescent="0.2">
      <c r="A49" s="9" t="s">
        <v>409</v>
      </c>
      <c r="B49" s="11" t="s">
        <v>401</v>
      </c>
      <c r="C49" s="12" t="s">
        <v>393</v>
      </c>
      <c r="D49" s="12" t="s">
        <v>392</v>
      </c>
      <c r="E49" s="12" t="s">
        <v>395</v>
      </c>
      <c r="F49" s="12" t="s">
        <v>394</v>
      </c>
      <c r="G49" s="13"/>
    </row>
    <row r="50" spans="1:7" s="14" customFormat="1" ht="111.75" customHeight="1" x14ac:dyDescent="0.2">
      <c r="A50" s="9" t="s">
        <v>410</v>
      </c>
      <c r="B50" s="11" t="s">
        <v>400</v>
      </c>
      <c r="C50" s="12" t="s">
        <v>396</v>
      </c>
      <c r="D50" s="12" t="s">
        <v>398</v>
      </c>
      <c r="E50" s="12" t="s">
        <v>399</v>
      </c>
      <c r="F50" s="12" t="s">
        <v>397</v>
      </c>
      <c r="G50" s="13"/>
    </row>
    <row r="51" spans="1:7" s="14" customFormat="1" ht="111.75" customHeight="1" x14ac:dyDescent="0.2">
      <c r="A51" s="9" t="s">
        <v>411</v>
      </c>
      <c r="B51" s="11" t="s">
        <v>270</v>
      </c>
      <c r="C51" s="12" t="s">
        <v>273</v>
      </c>
      <c r="D51" s="12" t="s">
        <v>374</v>
      </c>
      <c r="E51" s="12" t="s">
        <v>271</v>
      </c>
      <c r="F51" s="12" t="s">
        <v>272</v>
      </c>
      <c r="G51" s="13"/>
    </row>
    <row r="52" spans="1:7" s="14" customFormat="1" ht="111.75" customHeight="1" x14ac:dyDescent="0.2">
      <c r="A52" s="9" t="s">
        <v>412</v>
      </c>
      <c r="B52" s="11" t="s">
        <v>274</v>
      </c>
      <c r="C52" s="12" t="s">
        <v>277</v>
      </c>
      <c r="D52" s="12" t="s">
        <v>278</v>
      </c>
      <c r="E52" s="12" t="s">
        <v>275</v>
      </c>
      <c r="F52" s="12" t="s">
        <v>276</v>
      </c>
      <c r="G52" s="13"/>
    </row>
    <row r="53" spans="1:7" s="14" customFormat="1" ht="87.6" customHeight="1" x14ac:dyDescent="0.2">
      <c r="A53" s="9" t="s">
        <v>413</v>
      </c>
      <c r="B53" s="11" t="s">
        <v>284</v>
      </c>
      <c r="C53" s="12" t="s">
        <v>281</v>
      </c>
      <c r="D53" s="12" t="s">
        <v>280</v>
      </c>
      <c r="E53" s="12" t="s">
        <v>283</v>
      </c>
      <c r="F53" s="12" t="s">
        <v>282</v>
      </c>
      <c r="G53" s="13"/>
    </row>
    <row r="54" spans="1:7" s="14" customFormat="1" ht="87.6" customHeight="1" x14ac:dyDescent="0.2">
      <c r="A54" s="9" t="s">
        <v>414</v>
      </c>
      <c r="B54" s="11" t="s">
        <v>285</v>
      </c>
      <c r="C54" s="12" t="s">
        <v>287</v>
      </c>
      <c r="D54" s="12" t="s">
        <v>288</v>
      </c>
      <c r="E54" s="12" t="s">
        <v>286</v>
      </c>
      <c r="F54" s="12" t="s">
        <v>208</v>
      </c>
      <c r="G54" s="13"/>
    </row>
    <row r="55" spans="1:7" s="14" customFormat="1" ht="91.9" customHeight="1" x14ac:dyDescent="0.2">
      <c r="A55" s="9" t="s">
        <v>415</v>
      </c>
      <c r="B55" s="11" t="s">
        <v>284</v>
      </c>
      <c r="C55" s="12" t="s">
        <v>290</v>
      </c>
      <c r="D55" s="12" t="s">
        <v>289</v>
      </c>
      <c r="E55" s="12" t="s">
        <v>283</v>
      </c>
      <c r="F55" s="12" t="s">
        <v>97</v>
      </c>
      <c r="G55" s="13"/>
    </row>
    <row r="56" spans="1:7" s="14" customFormat="1" ht="88.9" customHeight="1" x14ac:dyDescent="0.2">
      <c r="A56" s="9" t="s">
        <v>416</v>
      </c>
      <c r="B56" s="11" t="s">
        <v>295</v>
      </c>
      <c r="C56" s="12" t="s">
        <v>292</v>
      </c>
      <c r="D56" s="12" t="s">
        <v>291</v>
      </c>
      <c r="E56" s="12" t="s">
        <v>294</v>
      </c>
      <c r="F56" s="12" t="s">
        <v>293</v>
      </c>
      <c r="G56" s="13"/>
    </row>
    <row r="57" spans="1:7" s="14" customFormat="1" ht="111.75" customHeight="1" x14ac:dyDescent="0.2">
      <c r="A57" s="9" t="s">
        <v>417</v>
      </c>
      <c r="B57" s="11" t="s">
        <v>299</v>
      </c>
      <c r="C57" s="12" t="s">
        <v>296</v>
      </c>
      <c r="D57" s="12" t="s">
        <v>297</v>
      </c>
      <c r="E57" s="12" t="s">
        <v>298</v>
      </c>
      <c r="F57" s="12" t="s">
        <v>230</v>
      </c>
      <c r="G57" s="13"/>
    </row>
    <row r="58" spans="1:7" s="14" customFormat="1" ht="85.15" customHeight="1" x14ac:dyDescent="0.2">
      <c r="A58" s="9" t="s">
        <v>418</v>
      </c>
      <c r="B58" s="11" t="s">
        <v>303</v>
      </c>
      <c r="C58" s="12" t="s">
        <v>301</v>
      </c>
      <c r="D58" s="12" t="s">
        <v>300</v>
      </c>
      <c r="E58" s="12" t="s">
        <v>302</v>
      </c>
      <c r="F58" s="12" t="s">
        <v>97</v>
      </c>
      <c r="G58" s="13"/>
    </row>
    <row r="59" spans="1:7" s="14" customFormat="1" ht="88.9" customHeight="1" x14ac:dyDescent="0.2">
      <c r="A59" s="9" t="s">
        <v>419</v>
      </c>
      <c r="B59" s="11" t="s">
        <v>308</v>
      </c>
      <c r="C59" s="12" t="s">
        <v>304</v>
      </c>
      <c r="D59" s="12" t="s">
        <v>305</v>
      </c>
      <c r="E59" s="12" t="s">
        <v>307</v>
      </c>
      <c r="F59" s="12" t="s">
        <v>306</v>
      </c>
      <c r="G59" s="13"/>
    </row>
    <row r="60" spans="1:7" s="14" customFormat="1" ht="94.15" customHeight="1" x14ac:dyDescent="0.2">
      <c r="A60" s="9" t="s">
        <v>420</v>
      </c>
      <c r="B60" s="11" t="s">
        <v>313</v>
      </c>
      <c r="C60" s="12" t="s">
        <v>310</v>
      </c>
      <c r="D60" s="12" t="s">
        <v>309</v>
      </c>
      <c r="E60" s="12" t="s">
        <v>312</v>
      </c>
      <c r="F60" s="12" t="s">
        <v>311</v>
      </c>
      <c r="G60" s="13"/>
    </row>
    <row r="61" spans="1:7" s="14" customFormat="1" ht="88.9" customHeight="1" x14ac:dyDescent="0.2">
      <c r="A61" s="9" t="s">
        <v>421</v>
      </c>
      <c r="B61" s="11" t="s">
        <v>316</v>
      </c>
      <c r="C61" s="12" t="s">
        <v>314</v>
      </c>
      <c r="D61" s="12" t="s">
        <v>317</v>
      </c>
      <c r="E61" s="12" t="s">
        <v>315</v>
      </c>
      <c r="F61" s="12" t="s">
        <v>97</v>
      </c>
      <c r="G61" s="13"/>
    </row>
    <row r="62" spans="1:7" s="14" customFormat="1" ht="93" customHeight="1" x14ac:dyDescent="0.2">
      <c r="A62" s="9" t="s">
        <v>422</v>
      </c>
      <c r="B62" s="11" t="s">
        <v>322</v>
      </c>
      <c r="C62" s="12" t="s">
        <v>319</v>
      </c>
      <c r="D62" s="12" t="s">
        <v>318</v>
      </c>
      <c r="E62" s="12" t="s">
        <v>321</v>
      </c>
      <c r="F62" s="12" t="s">
        <v>320</v>
      </c>
      <c r="G62" s="13"/>
    </row>
    <row r="63" spans="1:7" s="14" customFormat="1" ht="79.150000000000006" customHeight="1" x14ac:dyDescent="0.2">
      <c r="A63" s="9" t="s">
        <v>423</v>
      </c>
      <c r="B63" s="11" t="s">
        <v>257</v>
      </c>
      <c r="C63" s="12" t="s">
        <v>258</v>
      </c>
      <c r="D63" s="12" t="s">
        <v>196</v>
      </c>
      <c r="E63" s="12" t="s">
        <v>259</v>
      </c>
      <c r="F63" s="12" t="s">
        <v>260</v>
      </c>
      <c r="G63" s="13"/>
    </row>
    <row r="64" spans="1:7" s="14" customFormat="1" ht="79.900000000000006" customHeight="1" x14ac:dyDescent="0.2">
      <c r="A64" s="9" t="s">
        <v>424</v>
      </c>
      <c r="B64" s="11" t="s">
        <v>325</v>
      </c>
      <c r="C64" s="12" t="s">
        <v>402</v>
      </c>
      <c r="D64" s="12" t="s">
        <v>323</v>
      </c>
      <c r="E64" s="12" t="s">
        <v>324</v>
      </c>
      <c r="F64" s="12" t="s">
        <v>293</v>
      </c>
      <c r="G64" s="13"/>
    </row>
    <row r="65" spans="1:7" s="14" customFormat="1" ht="87.6" customHeight="1" x14ac:dyDescent="0.2">
      <c r="A65" s="9" t="s">
        <v>425</v>
      </c>
      <c r="B65" s="11" t="s">
        <v>334</v>
      </c>
      <c r="C65" s="12" t="s">
        <v>331</v>
      </c>
      <c r="D65" s="12" t="s">
        <v>330</v>
      </c>
      <c r="E65" s="12" t="s">
        <v>333</v>
      </c>
      <c r="F65" s="12" t="s">
        <v>332</v>
      </c>
      <c r="G65" s="13"/>
    </row>
    <row r="66" spans="1:7" s="14" customFormat="1" ht="137.44999999999999" customHeight="1" x14ac:dyDescent="0.2">
      <c r="A66" s="9" t="s">
        <v>426</v>
      </c>
      <c r="B66" s="11" t="s">
        <v>338</v>
      </c>
      <c r="C66" s="12" t="s">
        <v>336</v>
      </c>
      <c r="D66" s="12" t="s">
        <v>335</v>
      </c>
      <c r="E66" s="12" t="s">
        <v>337</v>
      </c>
      <c r="F66" s="12" t="s">
        <v>282</v>
      </c>
      <c r="G66" s="13"/>
    </row>
    <row r="67" spans="1:7" s="14" customFormat="1" ht="81.599999999999994" customHeight="1" x14ac:dyDescent="0.2">
      <c r="A67" s="9" t="s">
        <v>427</v>
      </c>
      <c r="B67" s="11" t="s">
        <v>342</v>
      </c>
      <c r="C67" s="12" t="s">
        <v>340</v>
      </c>
      <c r="D67" s="12" t="s">
        <v>339</v>
      </c>
      <c r="E67" s="12" t="s">
        <v>341</v>
      </c>
      <c r="F67" s="12" t="s">
        <v>97</v>
      </c>
      <c r="G67" s="13"/>
    </row>
    <row r="68" spans="1:7" s="14" customFormat="1" ht="104.45" customHeight="1" x14ac:dyDescent="0.2">
      <c r="A68" s="9" t="s">
        <v>428</v>
      </c>
      <c r="B68" s="11" t="s">
        <v>346</v>
      </c>
      <c r="C68" s="12" t="s">
        <v>344</v>
      </c>
      <c r="D68" s="12" t="s">
        <v>343</v>
      </c>
      <c r="E68" s="12" t="s">
        <v>345</v>
      </c>
      <c r="F68" s="12" t="s">
        <v>282</v>
      </c>
      <c r="G68" s="13"/>
    </row>
    <row r="69" spans="1:7" s="14" customFormat="1" ht="87.6" customHeight="1" x14ac:dyDescent="0.2">
      <c r="A69" s="9" t="s">
        <v>429</v>
      </c>
      <c r="B69" s="11" t="s">
        <v>342</v>
      </c>
      <c r="C69" s="12" t="s">
        <v>347</v>
      </c>
      <c r="D69" s="12" t="s">
        <v>348</v>
      </c>
      <c r="E69" s="12" t="s">
        <v>345</v>
      </c>
      <c r="F69" s="12" t="s">
        <v>282</v>
      </c>
      <c r="G69" s="13"/>
    </row>
    <row r="70" spans="1:7" s="14" customFormat="1" ht="89.45" customHeight="1" x14ac:dyDescent="0.2">
      <c r="A70" s="9" t="s">
        <v>430</v>
      </c>
      <c r="B70" s="11" t="s">
        <v>352</v>
      </c>
      <c r="C70" s="12" t="s">
        <v>350</v>
      </c>
      <c r="D70" s="12" t="s">
        <v>349</v>
      </c>
      <c r="E70" s="12" t="s">
        <v>351</v>
      </c>
      <c r="F70" s="12" t="s">
        <v>282</v>
      </c>
      <c r="G70" s="13"/>
    </row>
    <row r="71" spans="1:7" s="14" customFormat="1" ht="111.75" customHeight="1" x14ac:dyDescent="0.2">
      <c r="A71" s="9" t="s">
        <v>431</v>
      </c>
      <c r="B71" s="11" t="s">
        <v>329</v>
      </c>
      <c r="C71" s="12" t="s">
        <v>326</v>
      </c>
      <c r="D71" s="12" t="s">
        <v>327</v>
      </c>
      <c r="E71" s="12" t="s">
        <v>328</v>
      </c>
      <c r="F71" s="12" t="s">
        <v>97</v>
      </c>
      <c r="G71" s="13"/>
    </row>
    <row r="72" spans="1:7" s="14" customFormat="1" ht="111.75" customHeight="1" x14ac:dyDescent="0.2">
      <c r="A72" s="9" t="s">
        <v>432</v>
      </c>
      <c r="B72" s="11" t="s">
        <v>357</v>
      </c>
      <c r="C72" s="12" t="s">
        <v>355</v>
      </c>
      <c r="D72" s="12" t="s">
        <v>353</v>
      </c>
      <c r="E72" s="12" t="s">
        <v>356</v>
      </c>
      <c r="F72" s="12" t="s">
        <v>354</v>
      </c>
      <c r="G72" s="13"/>
    </row>
    <row r="73" spans="1:7" s="14" customFormat="1" ht="111.75" customHeight="1" x14ac:dyDescent="0.2">
      <c r="A73" s="9" t="s">
        <v>433</v>
      </c>
      <c r="B73" s="11" t="s">
        <v>361</v>
      </c>
      <c r="C73" s="12" t="s">
        <v>359</v>
      </c>
      <c r="D73" s="12" t="s">
        <v>358</v>
      </c>
      <c r="E73" s="12" t="s">
        <v>360</v>
      </c>
      <c r="F73" s="12" t="s">
        <v>282</v>
      </c>
      <c r="G73" s="13"/>
    </row>
    <row r="74" spans="1:7" s="14" customFormat="1" ht="111.75" customHeight="1" x14ac:dyDescent="0.2">
      <c r="A74" s="9" t="s">
        <v>434</v>
      </c>
      <c r="B74" s="11" t="s">
        <v>365</v>
      </c>
      <c r="C74" s="12" t="s">
        <v>363</v>
      </c>
      <c r="D74" s="12" t="s">
        <v>362</v>
      </c>
      <c r="E74" s="12" t="s">
        <v>364</v>
      </c>
      <c r="F74" s="12" t="s">
        <v>282</v>
      </c>
      <c r="G74" s="13"/>
    </row>
    <row r="75" spans="1:7" s="14" customFormat="1" ht="104.25" customHeight="1" x14ac:dyDescent="0.2">
      <c r="A75" s="9" t="s">
        <v>435</v>
      </c>
      <c r="B75" s="11" t="s">
        <v>247</v>
      </c>
      <c r="C75" s="12" t="s">
        <v>248</v>
      </c>
      <c r="D75" s="12" t="s">
        <v>249</v>
      </c>
      <c r="E75" s="12" t="s">
        <v>250</v>
      </c>
      <c r="F75" s="12" t="s">
        <v>251</v>
      </c>
      <c r="G75" s="13"/>
    </row>
    <row r="76" spans="1:7" s="14" customFormat="1" ht="117.75" customHeight="1" x14ac:dyDescent="0.2">
      <c r="A76" s="9" t="s">
        <v>436</v>
      </c>
      <c r="B76" s="11" t="s">
        <v>252</v>
      </c>
      <c r="C76" s="12" t="s">
        <v>253</v>
      </c>
      <c r="D76" s="12" t="s">
        <v>254</v>
      </c>
      <c r="E76" s="12" t="s">
        <v>255</v>
      </c>
      <c r="F76" s="12" t="s">
        <v>256</v>
      </c>
      <c r="G76" s="13"/>
    </row>
    <row r="77" spans="1:7" s="14" customFormat="1" ht="111.75" customHeight="1" x14ac:dyDescent="0.2">
      <c r="A77" s="9" t="s">
        <v>437</v>
      </c>
      <c r="B77" s="11" t="s">
        <v>261</v>
      </c>
      <c r="C77" s="12" t="s">
        <v>111</v>
      </c>
      <c r="D77" s="12" t="s">
        <v>262</v>
      </c>
      <c r="E77" s="12" t="s">
        <v>263</v>
      </c>
      <c r="F77" s="12" t="s">
        <v>264</v>
      </c>
      <c r="G77" s="13"/>
    </row>
    <row r="78" spans="1:7" s="14" customFormat="1" ht="111.75" customHeight="1" x14ac:dyDescent="0.2">
      <c r="A78" s="9" t="s">
        <v>438</v>
      </c>
      <c r="B78" s="11" t="s">
        <v>369</v>
      </c>
      <c r="C78" s="12" t="s">
        <v>367</v>
      </c>
      <c r="D78" s="12" t="s">
        <v>366</v>
      </c>
      <c r="E78" s="12" t="s">
        <v>368</v>
      </c>
      <c r="F78" s="12" t="s">
        <v>311</v>
      </c>
      <c r="G78" s="13"/>
    </row>
    <row r="79" spans="1:7" s="14" customFormat="1" ht="111.75" customHeight="1" x14ac:dyDescent="0.2">
      <c r="A79" s="9" t="s">
        <v>527</v>
      </c>
      <c r="B79" s="11" t="s">
        <v>439</v>
      </c>
      <c r="C79" s="12" t="s">
        <v>442</v>
      </c>
      <c r="D79" s="12" t="s">
        <v>441</v>
      </c>
      <c r="E79" s="12" t="s">
        <v>440</v>
      </c>
      <c r="F79" s="12" t="s">
        <v>443</v>
      </c>
      <c r="G79" s="13"/>
    </row>
    <row r="80" spans="1:7" s="14" customFormat="1" ht="111.75" customHeight="1" x14ac:dyDescent="0.2">
      <c r="A80" s="9" t="s">
        <v>528</v>
      </c>
      <c r="B80" s="11" t="s">
        <v>444</v>
      </c>
      <c r="C80" s="12" t="s">
        <v>447</v>
      </c>
      <c r="D80" s="12" t="s">
        <v>445</v>
      </c>
      <c r="E80" s="12" t="s">
        <v>448</v>
      </c>
      <c r="F80" s="12" t="s">
        <v>446</v>
      </c>
      <c r="G80" s="13"/>
    </row>
    <row r="81" spans="1:7" s="14" customFormat="1" ht="111.75" customHeight="1" x14ac:dyDescent="0.2">
      <c r="A81" s="9" t="s">
        <v>529</v>
      </c>
      <c r="B81" s="11" t="s">
        <v>449</v>
      </c>
      <c r="C81" s="12" t="s">
        <v>452</v>
      </c>
      <c r="D81" s="12" t="s">
        <v>451</v>
      </c>
      <c r="E81" s="12" t="s">
        <v>450</v>
      </c>
      <c r="F81" s="12" t="s">
        <v>306</v>
      </c>
      <c r="G81" s="13"/>
    </row>
    <row r="82" spans="1:7" s="14" customFormat="1" ht="111.75" customHeight="1" x14ac:dyDescent="0.2">
      <c r="A82" s="9" t="s">
        <v>530</v>
      </c>
      <c r="B82" s="11" t="s">
        <v>453</v>
      </c>
      <c r="C82" s="12" t="s">
        <v>456</v>
      </c>
      <c r="D82" s="12" t="s">
        <v>455</v>
      </c>
      <c r="E82" s="12" t="s">
        <v>454</v>
      </c>
      <c r="F82" s="12" t="s">
        <v>282</v>
      </c>
      <c r="G82" s="13"/>
    </row>
    <row r="83" spans="1:7" s="14" customFormat="1" ht="111.75" customHeight="1" x14ac:dyDescent="0.2">
      <c r="A83" s="9" t="s">
        <v>531</v>
      </c>
      <c r="B83" s="11" t="s">
        <v>457</v>
      </c>
      <c r="C83" s="12" t="s">
        <v>459</v>
      </c>
      <c r="D83" s="12" t="s">
        <v>460</v>
      </c>
      <c r="E83" s="12" t="s">
        <v>458</v>
      </c>
      <c r="F83" s="12" t="s">
        <v>332</v>
      </c>
      <c r="G83" s="13"/>
    </row>
    <row r="84" spans="1:7" s="14" customFormat="1" ht="111.75" customHeight="1" x14ac:dyDescent="0.2">
      <c r="A84" s="9" t="s">
        <v>532</v>
      </c>
      <c r="B84" s="11" t="s">
        <v>461</v>
      </c>
      <c r="C84" s="12" t="s">
        <v>464</v>
      </c>
      <c r="D84" s="12" t="s">
        <v>463</v>
      </c>
      <c r="E84" s="12" t="s">
        <v>462</v>
      </c>
      <c r="F84" s="12" t="s">
        <v>465</v>
      </c>
      <c r="G84" s="13"/>
    </row>
    <row r="85" spans="1:7" s="14" customFormat="1" ht="111.75" customHeight="1" x14ac:dyDescent="0.2">
      <c r="A85" s="9" t="s">
        <v>533</v>
      </c>
      <c r="B85" s="11" t="s">
        <v>466</v>
      </c>
      <c r="C85" s="12" t="s">
        <v>469</v>
      </c>
      <c r="D85" s="12" t="s">
        <v>468</v>
      </c>
      <c r="E85" s="12" t="s">
        <v>467</v>
      </c>
      <c r="F85" s="12" t="s">
        <v>306</v>
      </c>
      <c r="G85" s="13"/>
    </row>
    <row r="86" spans="1:7" s="14" customFormat="1" ht="111.75" customHeight="1" x14ac:dyDescent="0.2">
      <c r="A86" s="9" t="s">
        <v>534</v>
      </c>
      <c r="B86" s="11" t="s">
        <v>470</v>
      </c>
      <c r="C86" s="12" t="s">
        <v>473</v>
      </c>
      <c r="D86" s="12" t="s">
        <v>472</v>
      </c>
      <c r="E86" s="12" t="s">
        <v>471</v>
      </c>
      <c r="F86" s="12" t="s">
        <v>293</v>
      </c>
      <c r="G86" s="13"/>
    </row>
    <row r="87" spans="1:7" s="14" customFormat="1" ht="111.75" customHeight="1" x14ac:dyDescent="0.2">
      <c r="A87" s="9" t="s">
        <v>535</v>
      </c>
      <c r="B87" s="11" t="s">
        <v>474</v>
      </c>
      <c r="C87" s="12" t="s">
        <v>477</v>
      </c>
      <c r="D87" s="12" t="s">
        <v>476</v>
      </c>
      <c r="E87" s="12" t="s">
        <v>475</v>
      </c>
      <c r="F87" s="12" t="s">
        <v>354</v>
      </c>
      <c r="G87" s="13"/>
    </row>
    <row r="88" spans="1:7" s="14" customFormat="1" ht="111.75" customHeight="1" x14ac:dyDescent="0.2">
      <c r="A88" s="9" t="s">
        <v>536</v>
      </c>
      <c r="B88" s="11" t="s">
        <v>478</v>
      </c>
      <c r="C88" s="12" t="s">
        <v>480</v>
      </c>
      <c r="D88" s="12" t="s">
        <v>479</v>
      </c>
      <c r="E88" s="12" t="s">
        <v>368</v>
      </c>
      <c r="F88" s="12" t="s">
        <v>282</v>
      </c>
      <c r="G88" s="13"/>
    </row>
    <row r="89" spans="1:7" s="14" customFormat="1" ht="111.75" customHeight="1" x14ac:dyDescent="0.2">
      <c r="A89" s="9" t="s">
        <v>537</v>
      </c>
      <c r="B89" s="11" t="s">
        <v>481</v>
      </c>
      <c r="C89" s="12" t="s">
        <v>484</v>
      </c>
      <c r="D89" s="12" t="s">
        <v>483</v>
      </c>
      <c r="E89" s="12" t="s">
        <v>482</v>
      </c>
      <c r="F89" s="12" t="s">
        <v>282</v>
      </c>
      <c r="G89" s="13"/>
    </row>
    <row r="90" spans="1:7" s="14" customFormat="1" ht="111.75" customHeight="1" x14ac:dyDescent="0.2">
      <c r="A90" s="9" t="s">
        <v>538</v>
      </c>
      <c r="B90" s="11" t="s">
        <v>485</v>
      </c>
      <c r="C90" s="12" t="s">
        <v>488</v>
      </c>
      <c r="D90" s="12" t="s">
        <v>487</v>
      </c>
      <c r="E90" s="12" t="s">
        <v>486</v>
      </c>
      <c r="F90" s="12" t="s">
        <v>489</v>
      </c>
      <c r="G90" s="13"/>
    </row>
    <row r="91" spans="1:7" s="14" customFormat="1" ht="111.75" customHeight="1" x14ac:dyDescent="0.2">
      <c r="A91" s="9" t="s">
        <v>539</v>
      </c>
      <c r="B91" s="11" t="s">
        <v>490</v>
      </c>
      <c r="C91" s="12" t="s">
        <v>493</v>
      </c>
      <c r="D91" s="12" t="s">
        <v>492</v>
      </c>
      <c r="E91" s="12" t="s">
        <v>491</v>
      </c>
      <c r="F91" s="12" t="s">
        <v>282</v>
      </c>
      <c r="G91" s="13"/>
    </row>
    <row r="92" spans="1:7" s="14" customFormat="1" ht="111.75" customHeight="1" x14ac:dyDescent="0.2">
      <c r="A92" s="9" t="s">
        <v>540</v>
      </c>
      <c r="B92" s="11" t="s">
        <v>494</v>
      </c>
      <c r="C92" s="12" t="s">
        <v>497</v>
      </c>
      <c r="D92" s="12" t="s">
        <v>496</v>
      </c>
      <c r="E92" s="12" t="s">
        <v>495</v>
      </c>
      <c r="F92" s="12" t="s">
        <v>498</v>
      </c>
      <c r="G92" s="13"/>
    </row>
    <row r="93" spans="1:7" s="14" customFormat="1" ht="111.75" customHeight="1" x14ac:dyDescent="0.2">
      <c r="A93" s="9" t="s">
        <v>541</v>
      </c>
      <c r="B93" s="11" t="s">
        <v>499</v>
      </c>
      <c r="C93" s="12" t="s">
        <v>502</v>
      </c>
      <c r="D93" s="12" t="s">
        <v>501</v>
      </c>
      <c r="E93" s="12" t="s">
        <v>500</v>
      </c>
      <c r="F93" s="12" t="s">
        <v>282</v>
      </c>
      <c r="G93" s="13"/>
    </row>
    <row r="94" spans="1:7" s="14" customFormat="1" ht="111.75" customHeight="1" x14ac:dyDescent="0.2">
      <c r="A94" s="9" t="s">
        <v>542</v>
      </c>
      <c r="B94" s="11" t="s">
        <v>503</v>
      </c>
      <c r="C94" s="12" t="s">
        <v>506</v>
      </c>
      <c r="D94" s="12" t="s">
        <v>505</v>
      </c>
      <c r="E94" s="12" t="s">
        <v>504</v>
      </c>
      <c r="F94" s="12" t="s">
        <v>306</v>
      </c>
      <c r="G94" s="13"/>
    </row>
    <row r="95" spans="1:7" s="14" customFormat="1" ht="111.75" customHeight="1" x14ac:dyDescent="0.2">
      <c r="A95" s="9" t="s">
        <v>543</v>
      </c>
      <c r="B95" s="11" t="s">
        <v>449</v>
      </c>
      <c r="C95" s="12" t="s">
        <v>509</v>
      </c>
      <c r="D95" s="12" t="s">
        <v>508</v>
      </c>
      <c r="E95" s="12" t="s">
        <v>507</v>
      </c>
      <c r="F95" s="12" t="s">
        <v>97</v>
      </c>
      <c r="G95" s="13"/>
    </row>
    <row r="96" spans="1:7" s="14" customFormat="1" ht="111.75" customHeight="1" x14ac:dyDescent="0.2">
      <c r="A96" s="9" t="s">
        <v>544</v>
      </c>
      <c r="B96" s="11" t="s">
        <v>510</v>
      </c>
      <c r="C96" s="12" t="s">
        <v>513</v>
      </c>
      <c r="D96" s="12" t="s">
        <v>512</v>
      </c>
      <c r="E96" s="12" t="s">
        <v>511</v>
      </c>
      <c r="F96" s="12" t="s">
        <v>282</v>
      </c>
      <c r="G96" s="13"/>
    </row>
    <row r="97" spans="1:7" s="14" customFormat="1" ht="111.75" customHeight="1" x14ac:dyDescent="0.2">
      <c r="A97" s="9" t="s">
        <v>545</v>
      </c>
      <c r="B97" s="11" t="s">
        <v>514</v>
      </c>
      <c r="C97" s="12" t="s">
        <v>517</v>
      </c>
      <c r="D97" s="12" t="s">
        <v>516</v>
      </c>
      <c r="E97" s="12" t="s">
        <v>515</v>
      </c>
      <c r="F97" s="12" t="s">
        <v>518</v>
      </c>
      <c r="G97" s="13"/>
    </row>
    <row r="98" spans="1:7" s="14" customFormat="1" ht="111.75" customHeight="1" x14ac:dyDescent="0.2">
      <c r="A98" s="9" t="s">
        <v>546</v>
      </c>
      <c r="B98" s="11" t="s">
        <v>519</v>
      </c>
      <c r="C98" s="12" t="s">
        <v>522</v>
      </c>
      <c r="D98" s="12" t="s">
        <v>521</v>
      </c>
      <c r="E98" s="12" t="s">
        <v>520</v>
      </c>
      <c r="F98" s="12" t="s">
        <v>97</v>
      </c>
      <c r="G98" s="13"/>
    </row>
    <row r="99" spans="1:7" s="14" customFormat="1" ht="111.75" customHeight="1" x14ac:dyDescent="0.2">
      <c r="A99" s="9" t="s">
        <v>547</v>
      </c>
      <c r="B99" s="11" t="s">
        <v>523</v>
      </c>
      <c r="C99" s="12" t="s">
        <v>526</v>
      </c>
      <c r="D99" s="12" t="s">
        <v>525</v>
      </c>
      <c r="E99" s="12" t="s">
        <v>524</v>
      </c>
      <c r="F99" s="12" t="s">
        <v>354</v>
      </c>
      <c r="G99" s="13"/>
    </row>
    <row r="100" spans="1:7" s="14" customFormat="1" ht="111.75" customHeight="1" x14ac:dyDescent="0.2">
      <c r="A100" s="9" t="s">
        <v>609</v>
      </c>
      <c r="B100" s="11" t="s">
        <v>558</v>
      </c>
      <c r="C100" s="12" t="s">
        <v>561</v>
      </c>
      <c r="D100" s="12" t="s">
        <v>560</v>
      </c>
      <c r="E100" s="12" t="s">
        <v>559</v>
      </c>
      <c r="F100" s="12" t="s">
        <v>320</v>
      </c>
      <c r="G100" s="13"/>
    </row>
    <row r="101" spans="1:7" s="14" customFormat="1" ht="111.75" customHeight="1" x14ac:dyDescent="0.2">
      <c r="A101" s="9" t="s">
        <v>610</v>
      </c>
      <c r="B101" s="11" t="s">
        <v>566</v>
      </c>
      <c r="C101" s="12" t="s">
        <v>568</v>
      </c>
      <c r="D101" s="12" t="s">
        <v>569</v>
      </c>
      <c r="E101" s="12" t="s">
        <v>567</v>
      </c>
      <c r="F101" s="12" t="s">
        <v>306</v>
      </c>
      <c r="G101" s="13"/>
    </row>
    <row r="102" spans="1:7" s="14" customFormat="1" ht="111.75" customHeight="1" x14ac:dyDescent="0.2">
      <c r="A102" s="9" t="s">
        <v>611</v>
      </c>
      <c r="B102" s="11" t="s">
        <v>562</v>
      </c>
      <c r="C102" s="12" t="s">
        <v>564</v>
      </c>
      <c r="D102" s="12" t="s">
        <v>565</v>
      </c>
      <c r="E102" s="12" t="s">
        <v>563</v>
      </c>
      <c r="F102" s="12" t="s">
        <v>282</v>
      </c>
      <c r="G102" s="13"/>
    </row>
    <row r="103" spans="1:7" s="14" customFormat="1" ht="111.75" customHeight="1" x14ac:dyDescent="0.2">
      <c r="A103" s="9" t="s">
        <v>612</v>
      </c>
      <c r="B103" s="11" t="s">
        <v>570</v>
      </c>
      <c r="C103" s="12" t="s">
        <v>571</v>
      </c>
      <c r="D103" s="12" t="s">
        <v>572</v>
      </c>
      <c r="E103" s="12" t="s">
        <v>573</v>
      </c>
      <c r="F103" s="12" t="s">
        <v>97</v>
      </c>
      <c r="G103" s="13"/>
    </row>
    <row r="104" spans="1:7" s="14" customFormat="1" ht="111.75" customHeight="1" x14ac:dyDescent="0.2">
      <c r="A104" s="9" t="s">
        <v>613</v>
      </c>
      <c r="B104" s="11" t="s">
        <v>553</v>
      </c>
      <c r="C104" s="12" t="s">
        <v>554</v>
      </c>
      <c r="D104" s="12" t="s">
        <v>555</v>
      </c>
      <c r="E104" s="12" t="s">
        <v>556</v>
      </c>
      <c r="F104" s="12" t="s">
        <v>557</v>
      </c>
      <c r="G104" s="13"/>
    </row>
    <row r="105" spans="1:7" s="14" customFormat="1" ht="111.75" customHeight="1" x14ac:dyDescent="0.2">
      <c r="A105" s="9" t="s">
        <v>614</v>
      </c>
      <c r="B105" s="11" t="s">
        <v>574</v>
      </c>
      <c r="C105" s="12" t="s">
        <v>578</v>
      </c>
      <c r="D105" s="12" t="s">
        <v>577</v>
      </c>
      <c r="E105" s="12" t="s">
        <v>575</v>
      </c>
      <c r="F105" s="12" t="s">
        <v>576</v>
      </c>
      <c r="G105" s="13"/>
    </row>
    <row r="106" spans="1:7" s="14" customFormat="1" ht="111.75" customHeight="1" x14ac:dyDescent="0.2">
      <c r="A106" s="9" t="s">
        <v>615</v>
      </c>
      <c r="B106" s="11" t="s">
        <v>579</v>
      </c>
      <c r="C106" s="12" t="s">
        <v>581</v>
      </c>
      <c r="D106" s="12" t="s">
        <v>582</v>
      </c>
      <c r="E106" s="12" t="s">
        <v>580</v>
      </c>
      <c r="F106" s="12" t="s">
        <v>583</v>
      </c>
      <c r="G106" s="13"/>
    </row>
    <row r="107" spans="1:7" s="14" customFormat="1" ht="111.75" customHeight="1" x14ac:dyDescent="0.2">
      <c r="A107" s="9" t="s">
        <v>616</v>
      </c>
      <c r="B107" s="11" t="s">
        <v>584</v>
      </c>
      <c r="C107" s="12" t="s">
        <v>587</v>
      </c>
      <c r="D107" s="12" t="s">
        <v>586</v>
      </c>
      <c r="E107" s="12" t="s">
        <v>585</v>
      </c>
      <c r="F107" s="12" t="s">
        <v>311</v>
      </c>
      <c r="G107" s="13"/>
    </row>
    <row r="108" spans="1:7" s="14" customFormat="1" ht="111.75" customHeight="1" x14ac:dyDescent="0.2">
      <c r="A108" s="9" t="s">
        <v>617</v>
      </c>
      <c r="B108" s="11" t="s">
        <v>588</v>
      </c>
      <c r="C108" s="12" t="s">
        <v>591</v>
      </c>
      <c r="D108" s="12" t="s">
        <v>590</v>
      </c>
      <c r="E108" s="12" t="s">
        <v>589</v>
      </c>
      <c r="F108" s="12" t="s">
        <v>311</v>
      </c>
      <c r="G108" s="13"/>
    </row>
    <row r="109" spans="1:7" s="14" customFormat="1" ht="111.75" customHeight="1" x14ac:dyDescent="0.2">
      <c r="A109" s="9" t="s">
        <v>618</v>
      </c>
      <c r="B109" s="11" t="s">
        <v>548</v>
      </c>
      <c r="C109" s="12" t="s">
        <v>549</v>
      </c>
      <c r="D109" s="12" t="s">
        <v>550</v>
      </c>
      <c r="E109" s="12" t="s">
        <v>551</v>
      </c>
      <c r="F109" s="15" t="s">
        <v>552</v>
      </c>
      <c r="G109" s="13"/>
    </row>
    <row r="110" spans="1:7" s="14" customFormat="1" ht="111.75" customHeight="1" x14ac:dyDescent="0.2">
      <c r="A110" s="9" t="s">
        <v>619</v>
      </c>
      <c r="B110" s="11" t="s">
        <v>592</v>
      </c>
      <c r="C110" s="12" t="s">
        <v>595</v>
      </c>
      <c r="D110" s="12" t="s">
        <v>594</v>
      </c>
      <c r="E110" s="12" t="s">
        <v>593</v>
      </c>
      <c r="F110" s="15" t="s">
        <v>282</v>
      </c>
      <c r="G110" s="13"/>
    </row>
    <row r="111" spans="1:7" s="14" customFormat="1" ht="111.75" customHeight="1" x14ac:dyDescent="0.2">
      <c r="A111" s="9" t="s">
        <v>620</v>
      </c>
      <c r="B111" s="11" t="s">
        <v>596</v>
      </c>
      <c r="C111" s="12" t="s">
        <v>599</v>
      </c>
      <c r="D111" s="12" t="s">
        <v>598</v>
      </c>
      <c r="E111" s="12" t="s">
        <v>597</v>
      </c>
      <c r="F111" s="15" t="s">
        <v>306</v>
      </c>
      <c r="G111" s="13"/>
    </row>
    <row r="112" spans="1:7" s="14" customFormat="1" ht="111.75" customHeight="1" x14ac:dyDescent="0.2">
      <c r="A112" s="9" t="s">
        <v>621</v>
      </c>
      <c r="B112" s="11" t="s">
        <v>600</v>
      </c>
      <c r="C112" s="12" t="s">
        <v>601</v>
      </c>
      <c r="D112" s="12" t="s">
        <v>602</v>
      </c>
      <c r="E112" s="12" t="s">
        <v>603</v>
      </c>
      <c r="F112" s="15" t="s">
        <v>604</v>
      </c>
      <c r="G112" s="13"/>
    </row>
    <row r="113" spans="1:7" s="14" customFormat="1" ht="111.75" customHeight="1" x14ac:dyDescent="0.2">
      <c r="A113" s="9" t="s">
        <v>622</v>
      </c>
      <c r="B113" s="11" t="s">
        <v>605</v>
      </c>
      <c r="C113" s="12" t="s">
        <v>111</v>
      </c>
      <c r="D113" s="12" t="s">
        <v>608</v>
      </c>
      <c r="E113" s="12" t="s">
        <v>606</v>
      </c>
      <c r="F113" s="15" t="s">
        <v>607</v>
      </c>
      <c r="G113" s="13"/>
    </row>
    <row r="114" spans="1:7" s="14" customFormat="1" ht="111.75" customHeight="1" x14ac:dyDescent="0.2">
      <c r="A114" s="9" t="s">
        <v>640</v>
      </c>
      <c r="B114" s="11" t="s">
        <v>623</v>
      </c>
      <c r="C114" s="12" t="s">
        <v>624</v>
      </c>
      <c r="D114" s="12" t="s">
        <v>625</v>
      </c>
      <c r="E114" s="12" t="s">
        <v>626</v>
      </c>
      <c r="F114" s="15" t="s">
        <v>627</v>
      </c>
      <c r="G114" s="13"/>
    </row>
    <row r="115" spans="1:7" s="14" customFormat="1" ht="111.75" customHeight="1" x14ac:dyDescent="0.2">
      <c r="A115" s="9" t="s">
        <v>641</v>
      </c>
      <c r="B115" s="11" t="s">
        <v>632</v>
      </c>
      <c r="C115" s="12" t="s">
        <v>633</v>
      </c>
      <c r="D115" s="12" t="s">
        <v>657</v>
      </c>
      <c r="E115" s="12" t="s">
        <v>634</v>
      </c>
      <c r="F115" s="15" t="s">
        <v>635</v>
      </c>
      <c r="G115" s="13"/>
    </row>
    <row r="116" spans="1:7" s="14" customFormat="1" ht="111.75" customHeight="1" x14ac:dyDescent="0.2">
      <c r="A116" s="9" t="s">
        <v>642</v>
      </c>
      <c r="B116" s="11" t="s">
        <v>628</v>
      </c>
      <c r="C116" s="12" t="s">
        <v>629</v>
      </c>
      <c r="D116" s="12" t="s">
        <v>658</v>
      </c>
      <c r="E116" s="12" t="s">
        <v>630</v>
      </c>
      <c r="F116" s="15" t="s">
        <v>631</v>
      </c>
      <c r="G116" s="13"/>
    </row>
    <row r="117" spans="1:7" s="14" customFormat="1" ht="111.75" customHeight="1" x14ac:dyDescent="0.2">
      <c r="A117" s="9" t="s">
        <v>643</v>
      </c>
      <c r="B117" s="11" t="s">
        <v>636</v>
      </c>
      <c r="C117" s="12" t="s">
        <v>637</v>
      </c>
      <c r="D117" s="12" t="s">
        <v>659</v>
      </c>
      <c r="E117" s="12" t="s">
        <v>638</v>
      </c>
      <c r="F117" s="15" t="s">
        <v>639</v>
      </c>
      <c r="G117" s="13"/>
    </row>
    <row r="118" spans="1:7" s="14" customFormat="1" ht="111.75" customHeight="1" x14ac:dyDescent="0.2">
      <c r="A118" s="9" t="s">
        <v>693</v>
      </c>
      <c r="B118" s="11" t="s">
        <v>654</v>
      </c>
      <c r="C118" s="12" t="s">
        <v>656</v>
      </c>
      <c r="D118" s="12" t="s">
        <v>660</v>
      </c>
      <c r="E118" s="12" t="s">
        <v>655</v>
      </c>
      <c r="F118" s="15" t="s">
        <v>661</v>
      </c>
      <c r="G118" s="13"/>
    </row>
    <row r="119" spans="1:7" s="14" customFormat="1" ht="111.75" customHeight="1" x14ac:dyDescent="0.2">
      <c r="A119" s="9" t="s">
        <v>694</v>
      </c>
      <c r="B119" s="11" t="s">
        <v>662</v>
      </c>
      <c r="C119" s="12" t="s">
        <v>663</v>
      </c>
      <c r="D119" s="12" t="s">
        <v>664</v>
      </c>
      <c r="E119" s="12" t="s">
        <v>666</v>
      </c>
      <c r="F119" s="15" t="s">
        <v>665</v>
      </c>
      <c r="G119" s="13"/>
    </row>
    <row r="120" spans="1:7" s="14" customFormat="1" ht="111.75" customHeight="1" x14ac:dyDescent="0.2">
      <c r="A120" s="9" t="s">
        <v>695</v>
      </c>
      <c r="B120" s="11" t="s">
        <v>648</v>
      </c>
      <c r="C120" s="12" t="s">
        <v>644</v>
      </c>
      <c r="D120" s="12" t="s">
        <v>645</v>
      </c>
      <c r="E120" s="12" t="s">
        <v>646</v>
      </c>
      <c r="F120" s="15" t="s">
        <v>647</v>
      </c>
      <c r="G120" s="13"/>
    </row>
    <row r="121" spans="1:7" s="14" customFormat="1" ht="111.75" customHeight="1" x14ac:dyDescent="0.2">
      <c r="A121" s="9" t="s">
        <v>696</v>
      </c>
      <c r="B121" s="11" t="s">
        <v>670</v>
      </c>
      <c r="C121" s="12" t="s">
        <v>691</v>
      </c>
      <c r="D121" s="12" t="s">
        <v>667</v>
      </c>
      <c r="E121" s="12" t="s">
        <v>668</v>
      </c>
      <c r="F121" s="15" t="s">
        <v>669</v>
      </c>
      <c r="G121" s="13"/>
    </row>
    <row r="122" spans="1:7" s="14" customFormat="1" ht="111.75" customHeight="1" x14ac:dyDescent="0.2">
      <c r="A122" s="9" t="s">
        <v>697</v>
      </c>
      <c r="B122" s="11" t="s">
        <v>672</v>
      </c>
      <c r="C122" s="12" t="s">
        <v>692</v>
      </c>
      <c r="D122" s="12" t="s">
        <v>671</v>
      </c>
      <c r="E122" s="12" t="s">
        <v>673</v>
      </c>
      <c r="F122" s="15" t="s">
        <v>306</v>
      </c>
      <c r="G122" s="13"/>
    </row>
    <row r="123" spans="1:7" s="14" customFormat="1" ht="111.75" customHeight="1" x14ac:dyDescent="0.2">
      <c r="A123" s="9" t="s">
        <v>698</v>
      </c>
      <c r="B123" s="11" t="s">
        <v>686</v>
      </c>
      <c r="C123" s="12" t="s">
        <v>675</v>
      </c>
      <c r="D123" s="12" t="s">
        <v>674</v>
      </c>
      <c r="E123" s="12" t="s">
        <v>677</v>
      </c>
      <c r="F123" s="15" t="s">
        <v>676</v>
      </c>
      <c r="G123" s="13"/>
    </row>
    <row r="124" spans="1:7" s="14" customFormat="1" ht="111.75" customHeight="1" x14ac:dyDescent="0.2">
      <c r="A124" s="9" t="s">
        <v>699</v>
      </c>
      <c r="B124" s="11" t="s">
        <v>649</v>
      </c>
      <c r="C124" s="12" t="s">
        <v>650</v>
      </c>
      <c r="D124" s="12" t="s">
        <v>651</v>
      </c>
      <c r="E124" s="12" t="s">
        <v>652</v>
      </c>
      <c r="F124" s="15" t="s">
        <v>653</v>
      </c>
      <c r="G124" s="13"/>
    </row>
    <row r="125" spans="1:7" s="14" customFormat="1" ht="111.75" customHeight="1" x14ac:dyDescent="0.2">
      <c r="A125" s="9" t="s">
        <v>700</v>
      </c>
      <c r="B125" s="11" t="s">
        <v>680</v>
      </c>
      <c r="C125" s="12" t="s">
        <v>678</v>
      </c>
      <c r="D125" s="12" t="s">
        <v>667</v>
      </c>
      <c r="E125" s="12" t="s">
        <v>679</v>
      </c>
      <c r="F125" s="15" t="s">
        <v>208</v>
      </c>
      <c r="G125" s="13"/>
    </row>
    <row r="126" spans="1:7" s="14" customFormat="1" ht="111.75" customHeight="1" x14ac:dyDescent="0.2">
      <c r="A126" s="9" t="s">
        <v>701</v>
      </c>
      <c r="B126" s="11" t="s">
        <v>684</v>
      </c>
      <c r="C126" s="12" t="s">
        <v>681</v>
      </c>
      <c r="D126" s="12" t="s">
        <v>685</v>
      </c>
      <c r="E126" s="12" t="s">
        <v>683</v>
      </c>
      <c r="F126" s="15" t="s">
        <v>682</v>
      </c>
      <c r="G126" s="13"/>
    </row>
    <row r="127" spans="1:7" s="14" customFormat="1" ht="111.75" customHeight="1" x14ac:dyDescent="0.2">
      <c r="A127" s="9" t="s">
        <v>702</v>
      </c>
      <c r="B127" s="11" t="s">
        <v>687</v>
      </c>
      <c r="C127" s="12" t="s">
        <v>688</v>
      </c>
      <c r="D127" s="12" t="s">
        <v>689</v>
      </c>
      <c r="E127" s="12" t="s">
        <v>690</v>
      </c>
      <c r="F127" s="15" t="s">
        <v>306</v>
      </c>
      <c r="G127" s="13"/>
    </row>
    <row r="128" spans="1:7" s="14" customFormat="1" ht="84" customHeight="1" x14ac:dyDescent="0.2">
      <c r="A128" s="9" t="s">
        <v>716</v>
      </c>
      <c r="B128" s="11" t="s">
        <v>703</v>
      </c>
      <c r="C128" s="12" t="s">
        <v>705</v>
      </c>
      <c r="D128" s="12" t="s">
        <v>704</v>
      </c>
      <c r="E128" s="12" t="s">
        <v>706</v>
      </c>
      <c r="F128" s="15" t="s">
        <v>306</v>
      </c>
      <c r="G128" s="13"/>
    </row>
    <row r="129" spans="1:7" s="14" customFormat="1" ht="84" customHeight="1" x14ac:dyDescent="0.2">
      <c r="A129" s="9" t="s">
        <v>717</v>
      </c>
      <c r="B129" s="11" t="s">
        <v>707</v>
      </c>
      <c r="C129" s="12" t="s">
        <v>709</v>
      </c>
      <c r="D129" s="12" t="s">
        <v>708</v>
      </c>
      <c r="E129" s="12" t="s">
        <v>711</v>
      </c>
      <c r="F129" s="15" t="s">
        <v>710</v>
      </c>
      <c r="G129" s="13"/>
    </row>
    <row r="130" spans="1:7" s="14" customFormat="1" ht="84" customHeight="1" x14ac:dyDescent="0.2">
      <c r="A130" s="9" t="s">
        <v>718</v>
      </c>
      <c r="B130" s="11" t="s">
        <v>712</v>
      </c>
      <c r="C130" s="12" t="s">
        <v>111</v>
      </c>
      <c r="D130" s="12" t="s">
        <v>713</v>
      </c>
      <c r="E130" s="12" t="s">
        <v>714</v>
      </c>
      <c r="F130" s="15" t="s">
        <v>715</v>
      </c>
      <c r="G130" s="13"/>
    </row>
    <row r="131" spans="1:7" s="14" customFormat="1" ht="84" customHeight="1" x14ac:dyDescent="0.2">
      <c r="A131" s="9" t="s">
        <v>723</v>
      </c>
      <c r="B131" s="11" t="s">
        <v>719</v>
      </c>
      <c r="C131" s="12" t="s">
        <v>720</v>
      </c>
      <c r="D131" s="12" t="s">
        <v>721</v>
      </c>
      <c r="E131" s="12" t="s">
        <v>722</v>
      </c>
      <c r="F131" s="15" t="s">
        <v>320</v>
      </c>
      <c r="G131" s="13"/>
    </row>
    <row r="132" spans="1:7" s="14" customFormat="1" ht="84" customHeight="1" x14ac:dyDescent="0.2">
      <c r="A132" s="9" t="s">
        <v>860</v>
      </c>
      <c r="B132" s="11" t="s">
        <v>839</v>
      </c>
      <c r="C132" s="12" t="s">
        <v>840</v>
      </c>
      <c r="D132" s="12" t="s">
        <v>841</v>
      </c>
      <c r="E132" s="12" t="s">
        <v>842</v>
      </c>
      <c r="F132" s="12" t="s">
        <v>843</v>
      </c>
      <c r="G132" s="13"/>
    </row>
    <row r="133" spans="1:7" s="14" customFormat="1" ht="109.5" customHeight="1" x14ac:dyDescent="0.2">
      <c r="A133" s="9" t="s">
        <v>862</v>
      </c>
      <c r="B133" s="11" t="s">
        <v>781</v>
      </c>
      <c r="C133" s="12" t="s">
        <v>786</v>
      </c>
      <c r="D133" s="12" t="s">
        <v>787</v>
      </c>
      <c r="E133" s="12" t="s">
        <v>788</v>
      </c>
      <c r="F133" s="15" t="s">
        <v>789</v>
      </c>
      <c r="G133" s="13"/>
    </row>
    <row r="134" spans="1:7" s="14" customFormat="1" ht="109.5" customHeight="1" x14ac:dyDescent="0.2">
      <c r="A134" s="9" t="s">
        <v>863</v>
      </c>
      <c r="B134" s="11" t="s">
        <v>800</v>
      </c>
      <c r="C134" s="12" t="s">
        <v>801</v>
      </c>
      <c r="D134" s="12" t="s">
        <v>802</v>
      </c>
      <c r="E134" s="12" t="s">
        <v>803</v>
      </c>
      <c r="F134" s="15" t="s">
        <v>804</v>
      </c>
      <c r="G134" s="13"/>
    </row>
    <row r="135" spans="1:7" s="14" customFormat="1" ht="109.5" customHeight="1" x14ac:dyDescent="0.2">
      <c r="A135" s="9" t="s">
        <v>864</v>
      </c>
      <c r="B135" s="11" t="s">
        <v>835</v>
      </c>
      <c r="C135" s="12" t="s">
        <v>811</v>
      </c>
      <c r="D135" s="12" t="s">
        <v>836</v>
      </c>
      <c r="E135" s="12" t="s">
        <v>803</v>
      </c>
      <c r="F135" s="15" t="s">
        <v>814</v>
      </c>
      <c r="G135" s="13"/>
    </row>
    <row r="136" spans="1:7" s="14" customFormat="1" ht="109.5" customHeight="1" x14ac:dyDescent="0.2">
      <c r="A136" s="9" t="s">
        <v>865</v>
      </c>
      <c r="B136" s="11" t="s">
        <v>815</v>
      </c>
      <c r="C136" s="12" t="s">
        <v>816</v>
      </c>
      <c r="D136" s="12" t="s">
        <v>817</v>
      </c>
      <c r="E136" s="12" t="s">
        <v>813</v>
      </c>
      <c r="F136" s="15" t="s">
        <v>818</v>
      </c>
      <c r="G136" s="13"/>
    </row>
    <row r="137" spans="1:7" s="14" customFormat="1" ht="109.5" customHeight="1" x14ac:dyDescent="0.2">
      <c r="A137" s="9" t="s">
        <v>866</v>
      </c>
      <c r="B137" s="11" t="s">
        <v>810</v>
      </c>
      <c r="C137" s="12" t="s">
        <v>811</v>
      </c>
      <c r="D137" s="12" t="s">
        <v>812</v>
      </c>
      <c r="E137" s="12" t="s">
        <v>813</v>
      </c>
      <c r="F137" s="15" t="s">
        <v>814</v>
      </c>
      <c r="G137" s="13"/>
    </row>
    <row r="138" spans="1:7" s="14" customFormat="1" ht="109.5" customHeight="1" x14ac:dyDescent="0.2">
      <c r="A138" s="9" t="s">
        <v>867</v>
      </c>
      <c r="B138" s="11" t="s">
        <v>846</v>
      </c>
      <c r="C138" s="12" t="s">
        <v>847</v>
      </c>
      <c r="D138" s="12" t="s">
        <v>848</v>
      </c>
      <c r="E138" s="12" t="s">
        <v>849</v>
      </c>
      <c r="F138" s="12" t="s">
        <v>850</v>
      </c>
      <c r="G138" s="13"/>
    </row>
    <row r="139" spans="1:7" s="14" customFormat="1" ht="109.5" customHeight="1" x14ac:dyDescent="0.2">
      <c r="A139" s="9" t="s">
        <v>868</v>
      </c>
      <c r="B139" s="11" t="s">
        <v>819</v>
      </c>
      <c r="C139" s="12" t="s">
        <v>816</v>
      </c>
      <c r="D139" s="12" t="s">
        <v>820</v>
      </c>
      <c r="E139" s="12" t="s">
        <v>808</v>
      </c>
      <c r="F139" s="15" t="s">
        <v>821</v>
      </c>
      <c r="G139" s="13"/>
    </row>
    <row r="140" spans="1:7" s="14" customFormat="1" ht="109.5" customHeight="1" x14ac:dyDescent="0.2">
      <c r="A140" s="9" t="s">
        <v>869</v>
      </c>
      <c r="B140" s="11" t="s">
        <v>805</v>
      </c>
      <c r="C140" s="12" t="s">
        <v>806</v>
      </c>
      <c r="D140" s="12" t="s">
        <v>807</v>
      </c>
      <c r="E140" s="12" t="s">
        <v>808</v>
      </c>
      <c r="F140" s="15" t="s">
        <v>809</v>
      </c>
      <c r="G140" s="13"/>
    </row>
    <row r="141" spans="1:7" s="14" customFormat="1" ht="125.25" customHeight="1" x14ac:dyDescent="0.2">
      <c r="A141" s="9" t="s">
        <v>870</v>
      </c>
      <c r="B141" s="11" t="s">
        <v>832</v>
      </c>
      <c r="C141" s="12" t="s">
        <v>816</v>
      </c>
      <c r="D141" s="12" t="s">
        <v>833</v>
      </c>
      <c r="E141" s="12" t="s">
        <v>808</v>
      </c>
      <c r="F141" s="15" t="s">
        <v>834</v>
      </c>
      <c r="G141" s="13"/>
    </row>
    <row r="142" spans="1:7" s="14" customFormat="1" ht="125.25" customHeight="1" x14ac:dyDescent="0.2">
      <c r="A142" s="9" t="s">
        <v>871</v>
      </c>
      <c r="B142" s="11" t="s">
        <v>837</v>
      </c>
      <c r="C142" s="12" t="s">
        <v>816</v>
      </c>
      <c r="D142" s="12" t="s">
        <v>838</v>
      </c>
      <c r="E142" s="12" t="s">
        <v>808</v>
      </c>
      <c r="F142" s="15" t="s">
        <v>821</v>
      </c>
      <c r="G142" s="13"/>
    </row>
    <row r="143" spans="1:7" s="14" customFormat="1" ht="109.5" customHeight="1" x14ac:dyDescent="0.2">
      <c r="A143" s="9" t="s">
        <v>872</v>
      </c>
      <c r="B143" s="11" t="s">
        <v>790</v>
      </c>
      <c r="C143" s="12" t="s">
        <v>791</v>
      </c>
      <c r="D143" s="12" t="s">
        <v>792</v>
      </c>
      <c r="E143" s="12" t="s">
        <v>793</v>
      </c>
      <c r="F143" s="15" t="s">
        <v>794</v>
      </c>
      <c r="G143" s="13"/>
    </row>
    <row r="144" spans="1:7" s="14" customFormat="1" ht="111.75" customHeight="1" x14ac:dyDescent="0.2">
      <c r="A144" s="9" t="s">
        <v>873</v>
      </c>
      <c r="B144" s="11" t="s">
        <v>781</v>
      </c>
      <c r="C144" s="12" t="s">
        <v>782</v>
      </c>
      <c r="D144" s="12" t="s">
        <v>783</v>
      </c>
      <c r="E144" s="12" t="s">
        <v>784</v>
      </c>
      <c r="F144" s="15" t="s">
        <v>785</v>
      </c>
      <c r="G144" s="13"/>
    </row>
    <row r="145" spans="1:7" s="14" customFormat="1" ht="104.25" customHeight="1" x14ac:dyDescent="0.2">
      <c r="A145" s="9" t="s">
        <v>874</v>
      </c>
      <c r="B145" s="11" t="s">
        <v>762</v>
      </c>
      <c r="C145" s="12" t="s">
        <v>763</v>
      </c>
      <c r="D145" s="12" t="s">
        <v>764</v>
      </c>
      <c r="E145" s="12" t="s">
        <v>766</v>
      </c>
      <c r="F145" s="15" t="s">
        <v>765</v>
      </c>
      <c r="G145" s="13"/>
    </row>
    <row r="146" spans="1:7" s="14" customFormat="1" ht="104.25" customHeight="1" x14ac:dyDescent="0.2">
      <c r="A146" s="9" t="s">
        <v>875</v>
      </c>
      <c r="B146" s="11" t="s">
        <v>795</v>
      </c>
      <c r="C146" s="12" t="s">
        <v>796</v>
      </c>
      <c r="D146" s="12" t="s">
        <v>797</v>
      </c>
      <c r="E146" s="12" t="s">
        <v>798</v>
      </c>
      <c r="F146" s="15" t="s">
        <v>799</v>
      </c>
      <c r="G146" s="13"/>
    </row>
    <row r="147" spans="1:7" s="14" customFormat="1" ht="104.25" customHeight="1" x14ac:dyDescent="0.2">
      <c r="A147" s="9" t="s">
        <v>877</v>
      </c>
      <c r="B147" s="11" t="s">
        <v>772</v>
      </c>
      <c r="C147" s="12" t="s">
        <v>816</v>
      </c>
      <c r="D147" s="12" t="s">
        <v>822</v>
      </c>
      <c r="E147" s="12" t="s">
        <v>775</v>
      </c>
      <c r="F147" s="15" t="s">
        <v>823</v>
      </c>
      <c r="G147" s="13"/>
    </row>
    <row r="148" spans="1:7" s="14" customFormat="1" ht="104.25" customHeight="1" x14ac:dyDescent="0.2">
      <c r="A148" s="9" t="s">
        <v>876</v>
      </c>
      <c r="B148" s="11" t="s">
        <v>772</v>
      </c>
      <c r="C148" s="12" t="s">
        <v>773</v>
      </c>
      <c r="D148" s="12" t="s">
        <v>774</v>
      </c>
      <c r="E148" s="12" t="s">
        <v>775</v>
      </c>
      <c r="F148" s="15" t="s">
        <v>845</v>
      </c>
      <c r="G148" s="13"/>
    </row>
    <row r="149" spans="1:7" s="14" customFormat="1" ht="104.25" customHeight="1" x14ac:dyDescent="0.2">
      <c r="A149" s="9" t="s">
        <v>861</v>
      </c>
      <c r="B149" s="11" t="s">
        <v>824</v>
      </c>
      <c r="C149" s="12" t="s">
        <v>816</v>
      </c>
      <c r="D149" s="12" t="s">
        <v>825</v>
      </c>
      <c r="E149" s="12" t="s">
        <v>826</v>
      </c>
      <c r="F149" s="15" t="s">
        <v>844</v>
      </c>
      <c r="G149" s="13"/>
    </row>
    <row r="150" spans="1:7" s="14" customFormat="1" ht="104.25" customHeight="1" x14ac:dyDescent="0.2">
      <c r="A150" s="9" t="s">
        <v>878</v>
      </c>
      <c r="B150" s="11" t="s">
        <v>776</v>
      </c>
      <c r="C150" s="12" t="s">
        <v>777</v>
      </c>
      <c r="D150" s="12" t="s">
        <v>778</v>
      </c>
      <c r="E150" s="12" t="s">
        <v>779</v>
      </c>
      <c r="F150" s="15" t="s">
        <v>780</v>
      </c>
      <c r="G150" s="13"/>
    </row>
    <row r="151" spans="1:7" s="14" customFormat="1" ht="104.25" customHeight="1" x14ac:dyDescent="0.2">
      <c r="A151" s="9" t="s">
        <v>879</v>
      </c>
      <c r="B151" s="11" t="s">
        <v>767</v>
      </c>
      <c r="C151" s="12" t="s">
        <v>768</v>
      </c>
      <c r="D151" s="12" t="s">
        <v>769</v>
      </c>
      <c r="E151" s="12" t="s">
        <v>770</v>
      </c>
      <c r="F151" s="15" t="s">
        <v>771</v>
      </c>
      <c r="G151" s="13"/>
    </row>
    <row r="152" spans="1:7" s="14" customFormat="1" ht="104.25" customHeight="1" x14ac:dyDescent="0.2">
      <c r="A152" s="9" t="s">
        <v>880</v>
      </c>
      <c r="B152" s="11" t="s">
        <v>859</v>
      </c>
      <c r="C152" s="12" t="s">
        <v>851</v>
      </c>
      <c r="D152" s="12" t="s">
        <v>852</v>
      </c>
      <c r="E152" s="12" t="s">
        <v>853</v>
      </c>
      <c r="F152" s="12" t="s">
        <v>635</v>
      </c>
      <c r="G152" s="13"/>
    </row>
    <row r="153" spans="1:7" s="14" customFormat="1" ht="104.25" customHeight="1" x14ac:dyDescent="0.2">
      <c r="A153" s="9" t="s">
        <v>881</v>
      </c>
      <c r="B153" s="11" t="s">
        <v>854</v>
      </c>
      <c r="C153" s="12" t="s">
        <v>855</v>
      </c>
      <c r="D153" s="12" t="s">
        <v>856</v>
      </c>
      <c r="E153" s="12" t="s">
        <v>857</v>
      </c>
      <c r="F153" s="12" t="s">
        <v>858</v>
      </c>
      <c r="G153" s="13"/>
    </row>
    <row r="154" spans="1:7" s="14" customFormat="1" ht="84" customHeight="1" x14ac:dyDescent="0.2">
      <c r="A154" s="9" t="s">
        <v>882</v>
      </c>
      <c r="B154" s="11" t="s">
        <v>724</v>
      </c>
      <c r="C154" s="12" t="s">
        <v>725</v>
      </c>
      <c r="D154" s="12" t="s">
        <v>726</v>
      </c>
      <c r="E154" s="12" t="s">
        <v>727</v>
      </c>
      <c r="F154" s="15" t="s">
        <v>728</v>
      </c>
      <c r="G154" s="13"/>
    </row>
    <row r="155" spans="1:7" s="14" customFormat="1" ht="84" customHeight="1" x14ac:dyDescent="0.2">
      <c r="A155" s="9" t="s">
        <v>883</v>
      </c>
      <c r="B155" s="11" t="s">
        <v>729</v>
      </c>
      <c r="C155" s="12" t="s">
        <v>730</v>
      </c>
      <c r="D155" s="12" t="s">
        <v>734</v>
      </c>
      <c r="E155" s="12" t="s">
        <v>731</v>
      </c>
      <c r="F155" s="15" t="s">
        <v>732</v>
      </c>
      <c r="G155" s="13"/>
    </row>
    <row r="156" spans="1:7" s="14" customFormat="1" ht="279" customHeight="1" x14ac:dyDescent="0.2">
      <c r="A156" s="9" t="s">
        <v>884</v>
      </c>
      <c r="B156" s="11" t="s">
        <v>733</v>
      </c>
      <c r="C156" s="12" t="s">
        <v>736</v>
      </c>
      <c r="D156" s="12" t="s">
        <v>735</v>
      </c>
      <c r="E156" s="12" t="s">
        <v>738</v>
      </c>
      <c r="F156" s="15" t="s">
        <v>737</v>
      </c>
      <c r="G156" s="13"/>
    </row>
    <row r="157" spans="1:7" s="14" customFormat="1" ht="94.5" customHeight="1" x14ac:dyDescent="0.2">
      <c r="A157" s="9" t="s">
        <v>885</v>
      </c>
      <c r="B157" s="11" t="s">
        <v>739</v>
      </c>
      <c r="C157" s="12" t="s">
        <v>891</v>
      </c>
      <c r="D157" s="12" t="s">
        <v>741</v>
      </c>
      <c r="E157" s="12" t="s">
        <v>740</v>
      </c>
      <c r="F157" s="15" t="s">
        <v>742</v>
      </c>
      <c r="G157" s="13"/>
    </row>
    <row r="158" spans="1:7" s="14" customFormat="1" ht="84" customHeight="1" x14ac:dyDescent="0.2">
      <c r="A158" s="9" t="s">
        <v>886</v>
      </c>
      <c r="B158" s="11" t="s">
        <v>743</v>
      </c>
      <c r="C158" s="12" t="s">
        <v>744</v>
      </c>
      <c r="D158" s="12" t="s">
        <v>745</v>
      </c>
      <c r="E158" s="12" t="s">
        <v>746</v>
      </c>
      <c r="F158" s="15" t="s">
        <v>747</v>
      </c>
      <c r="G158" s="13"/>
    </row>
    <row r="159" spans="1:7" s="14" customFormat="1" ht="84" customHeight="1" x14ac:dyDescent="0.2">
      <c r="A159" s="9" t="s">
        <v>887</v>
      </c>
      <c r="B159" s="11" t="s">
        <v>827</v>
      </c>
      <c r="C159" s="12" t="s">
        <v>828</v>
      </c>
      <c r="D159" s="12" t="s">
        <v>829</v>
      </c>
      <c r="E159" s="12" t="s">
        <v>830</v>
      </c>
      <c r="F159" s="15" t="s">
        <v>831</v>
      </c>
      <c r="G159" s="13"/>
    </row>
    <row r="160" spans="1:7" s="14" customFormat="1" ht="105.75" customHeight="1" x14ac:dyDescent="0.2">
      <c r="A160" s="9" t="s">
        <v>888</v>
      </c>
      <c r="B160" s="11" t="s">
        <v>748</v>
      </c>
      <c r="C160" s="12" t="s">
        <v>751</v>
      </c>
      <c r="D160" s="12" t="s">
        <v>752</v>
      </c>
      <c r="E160" s="12" t="s">
        <v>749</v>
      </c>
      <c r="F160" s="15" t="s">
        <v>750</v>
      </c>
      <c r="G160" s="13"/>
    </row>
    <row r="161" spans="1:7" s="14" customFormat="1" ht="117" customHeight="1" x14ac:dyDescent="0.2">
      <c r="A161" s="9" t="s">
        <v>889</v>
      </c>
      <c r="B161" s="11" t="s">
        <v>753</v>
      </c>
      <c r="C161" s="12" t="s">
        <v>755</v>
      </c>
      <c r="D161" s="12" t="s">
        <v>625</v>
      </c>
      <c r="E161" s="12" t="s">
        <v>754</v>
      </c>
      <c r="F161" s="15" t="s">
        <v>756</v>
      </c>
      <c r="G161" s="13"/>
    </row>
    <row r="162" spans="1:7" s="14" customFormat="1" ht="107.25" customHeight="1" x14ac:dyDescent="0.2">
      <c r="A162" s="9" t="s">
        <v>890</v>
      </c>
      <c r="B162" s="11" t="s">
        <v>757</v>
      </c>
      <c r="C162" s="12" t="s">
        <v>758</v>
      </c>
      <c r="D162" s="12" t="s">
        <v>759</v>
      </c>
      <c r="E162" s="12" t="s">
        <v>760</v>
      </c>
      <c r="F162" s="15" t="s">
        <v>761</v>
      </c>
      <c r="G162" s="13"/>
    </row>
    <row r="163" spans="1:7" s="14" customFormat="1" ht="84" customHeight="1" x14ac:dyDescent="0.2">
      <c r="A163" s="9"/>
      <c r="B163" s="11"/>
      <c r="C163" s="12"/>
      <c r="D163" s="12"/>
      <c r="E163" s="12"/>
      <c r="F163" s="15"/>
      <c r="G163" s="13"/>
    </row>
    <row r="165" spans="1:7" x14ac:dyDescent="0.25">
      <c r="A165" s="8" t="s">
        <v>8</v>
      </c>
      <c r="B165" s="1"/>
      <c r="C165" s="1"/>
      <c r="D165" s="1"/>
    </row>
    <row r="166" spans="1:7" x14ac:dyDescent="0.25">
      <c r="A166" s="2"/>
      <c r="B166" s="1"/>
      <c r="C166" s="1"/>
      <c r="D166" s="1"/>
    </row>
    <row r="167" spans="1:7" x14ac:dyDescent="0.25">
      <c r="A167" s="2" t="s">
        <v>9</v>
      </c>
      <c r="B167" s="1"/>
      <c r="C167" s="1"/>
      <c r="D167" s="1"/>
    </row>
    <row r="168" spans="1:7" x14ac:dyDescent="0.25">
      <c r="A168" s="2" t="s">
        <v>10</v>
      </c>
      <c r="B168" s="1"/>
      <c r="C168" s="1"/>
      <c r="D168" s="1"/>
    </row>
    <row r="169" spans="1:7" x14ac:dyDescent="0.25">
      <c r="A169" s="2" t="s">
        <v>11</v>
      </c>
      <c r="B169" s="1"/>
      <c r="C169" s="1"/>
      <c r="D169" s="1"/>
    </row>
    <row r="170" spans="1:7" x14ac:dyDescent="0.25">
      <c r="A170" s="2" t="s">
        <v>12</v>
      </c>
      <c r="B170" s="1"/>
      <c r="C170" s="1"/>
      <c r="D170" s="1"/>
    </row>
    <row r="171" spans="1:7" x14ac:dyDescent="0.25">
      <c r="A171" s="2" t="s">
        <v>13</v>
      </c>
      <c r="B171" s="1"/>
      <c r="C171" s="1"/>
      <c r="D171" s="1"/>
    </row>
    <row r="172" spans="1:7" x14ac:dyDescent="0.25">
      <c r="A172" s="2" t="s">
        <v>14</v>
      </c>
      <c r="B172" s="1"/>
      <c r="C172" s="1"/>
      <c r="D172" s="1"/>
    </row>
    <row r="173" spans="1:7" x14ac:dyDescent="0.25">
      <c r="A173" s="2" t="s">
        <v>15</v>
      </c>
      <c r="B173" s="1"/>
      <c r="C173" s="1"/>
      <c r="D173" s="1"/>
    </row>
    <row r="174" spans="1:7" x14ac:dyDescent="0.25">
      <c r="A174" s="2" t="s">
        <v>16</v>
      </c>
      <c r="B174" s="1"/>
      <c r="C174" s="1"/>
      <c r="D174" s="1"/>
    </row>
    <row r="175" spans="1:7" x14ac:dyDescent="0.25">
      <c r="A175" s="2" t="s">
        <v>17</v>
      </c>
      <c r="B175" s="2"/>
      <c r="C175" s="2"/>
      <c r="D175" s="2"/>
    </row>
    <row r="176" spans="1:7" x14ac:dyDescent="0.25">
      <c r="A176" s="2" t="s">
        <v>18</v>
      </c>
      <c r="B176" s="1"/>
      <c r="C176" s="1"/>
      <c r="D176" s="1"/>
    </row>
    <row r="177" spans="1:4" x14ac:dyDescent="0.25">
      <c r="A177" s="2" t="s">
        <v>19</v>
      </c>
      <c r="B177" s="1"/>
      <c r="C177" s="1"/>
      <c r="D177" s="1"/>
    </row>
    <row r="178" spans="1:4" x14ac:dyDescent="0.25">
      <c r="A178" s="2" t="s">
        <v>20</v>
      </c>
      <c r="B178" s="1"/>
      <c r="C178" s="1"/>
      <c r="D178" s="1"/>
    </row>
    <row r="179" spans="1:4" x14ac:dyDescent="0.25">
      <c r="A179" s="2" t="s">
        <v>21</v>
      </c>
      <c r="B179" s="1"/>
      <c r="C179" s="1"/>
      <c r="D179" s="1"/>
    </row>
    <row r="180" spans="1:4" x14ac:dyDescent="0.25">
      <c r="A180" s="2"/>
      <c r="B180" s="1"/>
      <c r="C180" s="1"/>
      <c r="D180" s="1"/>
    </row>
    <row r="181" spans="1:4" x14ac:dyDescent="0.25">
      <c r="A181" s="2" t="s">
        <v>22</v>
      </c>
      <c r="B181" s="1"/>
      <c r="C181" s="1"/>
      <c r="D181" s="1"/>
    </row>
    <row r="182" spans="1:4" x14ac:dyDescent="0.25">
      <c r="A182" s="2" t="s">
        <v>23</v>
      </c>
      <c r="B182" s="1"/>
      <c r="C182" s="1"/>
      <c r="D182" s="1"/>
    </row>
    <row r="183" spans="1:4" x14ac:dyDescent="0.25">
      <c r="A183" s="2" t="s">
        <v>24</v>
      </c>
      <c r="B183" s="1"/>
      <c r="C183" s="1"/>
      <c r="D183" s="1"/>
    </row>
    <row r="184" spans="1:4" x14ac:dyDescent="0.25">
      <c r="A184" s="2" t="s">
        <v>25</v>
      </c>
      <c r="B184" s="1"/>
      <c r="C184" s="1"/>
      <c r="D184" s="1"/>
    </row>
    <row r="185" spans="1:4" x14ac:dyDescent="0.25">
      <c r="A185" s="2"/>
      <c r="B185" s="1"/>
      <c r="C185" s="1"/>
      <c r="D185" s="1"/>
    </row>
    <row r="186" spans="1:4" x14ac:dyDescent="0.25">
      <c r="A186" s="2" t="s">
        <v>26</v>
      </c>
      <c r="B186" s="1"/>
      <c r="C186" s="1"/>
      <c r="D186" s="1"/>
    </row>
    <row r="187" spans="1:4" x14ac:dyDescent="0.25">
      <c r="A187" s="2" t="s">
        <v>27</v>
      </c>
      <c r="B187" s="1"/>
      <c r="C187" s="1"/>
      <c r="D187" s="1"/>
    </row>
    <row r="188" spans="1:4" x14ac:dyDescent="0.25">
      <c r="A188" s="2" t="s">
        <v>28</v>
      </c>
      <c r="B188" s="1"/>
      <c r="C188" s="1"/>
      <c r="D188" s="1"/>
    </row>
    <row r="189" spans="1:4" x14ac:dyDescent="0.25">
      <c r="A189" s="2" t="s">
        <v>29</v>
      </c>
      <c r="B189" s="1"/>
      <c r="C189" s="1"/>
      <c r="D189" s="1"/>
    </row>
    <row r="190" spans="1:4" x14ac:dyDescent="0.25">
      <c r="A190" s="2" t="s">
        <v>30</v>
      </c>
      <c r="B190" s="1"/>
      <c r="C190" s="1"/>
      <c r="D190" s="1"/>
    </row>
    <row r="191" spans="1:4" x14ac:dyDescent="0.25">
      <c r="A191" s="2" t="s">
        <v>31</v>
      </c>
      <c r="B191" s="1"/>
      <c r="C191" s="1"/>
      <c r="D191" s="1"/>
    </row>
    <row r="192" spans="1:4" x14ac:dyDescent="0.25">
      <c r="A192" s="2" t="s">
        <v>32</v>
      </c>
      <c r="B192" s="1"/>
      <c r="C192" s="1"/>
      <c r="D192" s="1"/>
    </row>
    <row r="193" spans="1:4" x14ac:dyDescent="0.25">
      <c r="A193" s="2"/>
      <c r="B193" s="1"/>
      <c r="C193" s="1"/>
      <c r="D193" s="1"/>
    </row>
    <row r="194" spans="1:4" x14ac:dyDescent="0.25">
      <c r="A194" s="2" t="s">
        <v>33</v>
      </c>
      <c r="B194" s="1"/>
      <c r="C194" s="1"/>
      <c r="D194" s="1"/>
    </row>
    <row r="195" spans="1:4" x14ac:dyDescent="0.25">
      <c r="A195" s="2" t="s">
        <v>34</v>
      </c>
      <c r="B195" s="1"/>
      <c r="C195" s="1"/>
      <c r="D195" s="1"/>
    </row>
    <row r="196" spans="1:4" x14ac:dyDescent="0.25">
      <c r="A196" s="2" t="s">
        <v>35</v>
      </c>
      <c r="B196" s="1"/>
      <c r="C196" s="1"/>
      <c r="D196" s="1"/>
    </row>
    <row r="197" spans="1:4" x14ac:dyDescent="0.25">
      <c r="A197" s="2"/>
      <c r="B197" s="1"/>
      <c r="C197" s="1"/>
      <c r="D197" s="1"/>
    </row>
    <row r="198" spans="1:4" x14ac:dyDescent="0.25">
      <c r="A198" s="2" t="s">
        <v>36</v>
      </c>
      <c r="B198" s="1"/>
      <c r="C198" s="1"/>
      <c r="D198" s="1"/>
    </row>
    <row r="199" spans="1:4" x14ac:dyDescent="0.25">
      <c r="A199" s="2" t="s">
        <v>37</v>
      </c>
      <c r="B199" s="1"/>
      <c r="C199" s="1"/>
      <c r="D199" s="1"/>
    </row>
    <row r="200" spans="1:4" x14ac:dyDescent="0.25">
      <c r="A200" s="2" t="s">
        <v>38</v>
      </c>
      <c r="B200" s="1"/>
      <c r="C200" s="1"/>
      <c r="D200" s="1"/>
    </row>
    <row r="201" spans="1:4" x14ac:dyDescent="0.25">
      <c r="A201" s="2"/>
      <c r="B201" s="1"/>
      <c r="C201" s="1"/>
      <c r="D201" s="1"/>
    </row>
    <row r="202" spans="1:4" x14ac:dyDescent="0.25">
      <c r="A202" s="2" t="s">
        <v>39</v>
      </c>
      <c r="B202" s="1"/>
      <c r="C202" s="1"/>
      <c r="D202" s="1"/>
    </row>
    <row r="203" spans="1:4" x14ac:dyDescent="0.25">
      <c r="A203" s="2" t="s">
        <v>40</v>
      </c>
      <c r="B203" s="1"/>
      <c r="C203" s="1"/>
      <c r="D203" s="1"/>
    </row>
    <row r="204" spans="1:4" x14ac:dyDescent="0.25">
      <c r="A204" s="2"/>
      <c r="B204" s="1"/>
      <c r="C204" s="1"/>
      <c r="D204" s="1"/>
    </row>
    <row r="205" spans="1:4" x14ac:dyDescent="0.25">
      <c r="A205" s="2" t="s">
        <v>41</v>
      </c>
      <c r="B205" s="1"/>
      <c r="C205" s="1"/>
      <c r="D205" s="1"/>
    </row>
    <row r="206" spans="1:4" x14ac:dyDescent="0.25">
      <c r="A206" s="2" t="s">
        <v>42</v>
      </c>
      <c r="B206" s="1"/>
      <c r="C206" s="1"/>
      <c r="D206" s="1"/>
    </row>
    <row r="207" spans="1:4" x14ac:dyDescent="0.25">
      <c r="A207" s="2"/>
      <c r="B207" s="1"/>
      <c r="C207" s="1"/>
      <c r="D207" s="1"/>
    </row>
    <row r="208" spans="1:4" x14ac:dyDescent="0.25">
      <c r="A208" s="2" t="s">
        <v>43</v>
      </c>
      <c r="B208" s="1"/>
      <c r="C208" s="1"/>
      <c r="D208" s="1"/>
    </row>
    <row r="209" spans="1:4" x14ac:dyDescent="0.25">
      <c r="A209" s="2" t="s">
        <v>44</v>
      </c>
      <c r="B209" s="1"/>
      <c r="C209" s="1"/>
      <c r="D209" s="1"/>
    </row>
    <row r="210" spans="1:4" x14ac:dyDescent="0.25">
      <c r="A210" s="2" t="s">
        <v>45</v>
      </c>
      <c r="B210" s="1"/>
      <c r="C210" s="1"/>
      <c r="D210" s="1"/>
    </row>
    <row r="211" spans="1:4" x14ac:dyDescent="0.25">
      <c r="A211" s="2"/>
      <c r="B211" s="1"/>
      <c r="C211" s="1"/>
      <c r="D211" s="1"/>
    </row>
    <row r="212" spans="1:4" x14ac:dyDescent="0.25">
      <c r="A212" s="2" t="s">
        <v>46</v>
      </c>
      <c r="B212" s="1"/>
      <c r="C212" s="1"/>
      <c r="D212" s="1"/>
    </row>
    <row r="213" spans="1:4" x14ac:dyDescent="0.25">
      <c r="A213" s="2" t="s">
        <v>47</v>
      </c>
      <c r="B213" s="1"/>
      <c r="C213" s="1"/>
      <c r="D213" s="1"/>
    </row>
    <row r="214" spans="1:4" x14ac:dyDescent="0.25">
      <c r="A214" s="2" t="s">
        <v>48</v>
      </c>
      <c r="B214" s="1"/>
      <c r="C214" s="1"/>
      <c r="D214" s="1"/>
    </row>
    <row r="215" spans="1:4" x14ac:dyDescent="0.25">
      <c r="A215" s="2"/>
      <c r="B215" s="1"/>
      <c r="C215" s="1"/>
      <c r="D215" s="1"/>
    </row>
    <row r="216" spans="1:4" x14ac:dyDescent="0.25">
      <c r="A216" s="2" t="s">
        <v>49</v>
      </c>
      <c r="B216" s="1"/>
      <c r="C216" s="1"/>
      <c r="D216" s="1"/>
    </row>
    <row r="217" spans="1:4" x14ac:dyDescent="0.25">
      <c r="A217" s="2" t="s">
        <v>50</v>
      </c>
      <c r="B217" s="1"/>
      <c r="C217" s="1"/>
      <c r="D217" s="1"/>
    </row>
    <row r="218" spans="1:4" x14ac:dyDescent="0.25">
      <c r="A218" s="2" t="s">
        <v>51</v>
      </c>
      <c r="B218" s="1"/>
      <c r="C218" s="1"/>
      <c r="D218" s="1"/>
    </row>
    <row r="219" spans="1:4" x14ac:dyDescent="0.25">
      <c r="A219" s="2" t="s">
        <v>52</v>
      </c>
      <c r="B219" s="1"/>
      <c r="C219" s="1"/>
      <c r="D219" s="1"/>
    </row>
    <row r="220" spans="1:4" x14ac:dyDescent="0.25">
      <c r="A220" s="2" t="s">
        <v>53</v>
      </c>
      <c r="B220" s="1"/>
      <c r="C220" s="1"/>
      <c r="D220" s="1"/>
    </row>
    <row r="221" spans="1:4" x14ac:dyDescent="0.25">
      <c r="A221" s="2" t="s">
        <v>54</v>
      </c>
      <c r="B221" s="1"/>
      <c r="C221" s="1"/>
      <c r="D221" s="1"/>
    </row>
    <row r="222" spans="1:4" x14ac:dyDescent="0.25">
      <c r="A222" s="2"/>
      <c r="B222" s="1"/>
      <c r="C222" s="1"/>
      <c r="D222" s="1"/>
    </row>
    <row r="223" spans="1:4" x14ac:dyDescent="0.25">
      <c r="A223" s="2" t="s">
        <v>55</v>
      </c>
      <c r="B223" s="1"/>
      <c r="C223" s="1"/>
      <c r="D223" s="1"/>
    </row>
    <row r="224" spans="1:4" x14ac:dyDescent="0.25">
      <c r="A224" s="2" t="s">
        <v>56</v>
      </c>
      <c r="B224" s="1"/>
      <c r="C224" s="1"/>
      <c r="D224" s="1"/>
    </row>
    <row r="225" spans="1:4" x14ac:dyDescent="0.25">
      <c r="A225" s="2" t="s">
        <v>57</v>
      </c>
      <c r="B225" s="1"/>
      <c r="C225" s="1"/>
      <c r="D225" s="1"/>
    </row>
    <row r="226" spans="1:4" x14ac:dyDescent="0.25">
      <c r="A226" s="2" t="s">
        <v>58</v>
      </c>
      <c r="B226" s="1"/>
      <c r="C226" s="1"/>
      <c r="D226" s="1"/>
    </row>
    <row r="227" spans="1:4" x14ac:dyDescent="0.25">
      <c r="A227" s="2"/>
      <c r="B227" s="1"/>
      <c r="C227" s="1"/>
      <c r="D227" s="1"/>
    </row>
    <row r="228" spans="1:4" x14ac:dyDescent="0.25">
      <c r="A228" s="2" t="s">
        <v>59</v>
      </c>
      <c r="B228" s="1"/>
      <c r="C228" s="1"/>
      <c r="D228" s="1"/>
    </row>
    <row r="229" spans="1:4" x14ac:dyDescent="0.25">
      <c r="A229" s="2" t="s">
        <v>60</v>
      </c>
      <c r="B229" s="1"/>
      <c r="C229" s="1"/>
      <c r="D229" s="1"/>
    </row>
    <row r="230" spans="1:4" x14ac:dyDescent="0.25">
      <c r="A230" s="2"/>
      <c r="B230" s="1"/>
      <c r="C230" s="1"/>
      <c r="D230" s="1"/>
    </row>
    <row r="231" spans="1:4" x14ac:dyDescent="0.25">
      <c r="A231" s="2" t="s">
        <v>61</v>
      </c>
      <c r="B231" s="1"/>
      <c r="C231" s="1"/>
      <c r="D231" s="1"/>
    </row>
    <row r="232" spans="1:4" x14ac:dyDescent="0.25">
      <c r="A232" s="2" t="s">
        <v>62</v>
      </c>
      <c r="B232" s="1"/>
      <c r="C232" s="1"/>
      <c r="D232" s="1"/>
    </row>
  </sheetData>
  <conditionalFormatting sqref="A9:F131 A133:F137 A132 A139:F151 A138 A154:F163 A152:A153">
    <cfRule type="expression" dxfId="22" priority="28">
      <formula>ISEVEN(ROW())</formula>
    </cfRule>
  </conditionalFormatting>
  <conditionalFormatting sqref="B132">
    <cfRule type="expression" dxfId="16" priority="22">
      <formula>ISEVEN(ROW())</formula>
    </cfRule>
  </conditionalFormatting>
  <conditionalFormatting sqref="C132">
    <cfRule type="expression" dxfId="15" priority="21">
      <formula>ISEVEN(ROW())</formula>
    </cfRule>
  </conditionalFormatting>
  <conditionalFormatting sqref="D132">
    <cfRule type="expression" dxfId="14" priority="20">
      <formula>ISEVEN(ROW())</formula>
    </cfRule>
  </conditionalFormatting>
  <conditionalFormatting sqref="E132">
    <cfRule type="expression" dxfId="13" priority="19">
      <formula>ISEVEN(ROW())</formula>
    </cfRule>
  </conditionalFormatting>
  <conditionalFormatting sqref="F132">
    <cfRule type="expression" dxfId="12" priority="18">
      <formula>ISEVEN(ROW())</formula>
    </cfRule>
  </conditionalFormatting>
  <conditionalFormatting sqref="B138">
    <cfRule type="expression" dxfId="11" priority="12">
      <formula>ISEVEN(ROW())</formula>
    </cfRule>
  </conditionalFormatting>
  <conditionalFormatting sqref="C138">
    <cfRule type="expression" dxfId="10" priority="11">
      <formula>ISEVEN(ROW())</formula>
    </cfRule>
  </conditionalFormatting>
  <conditionalFormatting sqref="D138">
    <cfRule type="expression" dxfId="9" priority="10">
      <formula>ISEVEN(ROW())</formula>
    </cfRule>
  </conditionalFormatting>
  <conditionalFormatting sqref="E138">
    <cfRule type="expression" dxfId="8" priority="9">
      <formula>ISEVEN(ROW())</formula>
    </cfRule>
  </conditionalFormatting>
  <conditionalFormatting sqref="F138">
    <cfRule type="expression" dxfId="7" priority="8">
      <formula>ISEVEN(ROW())</formula>
    </cfRule>
  </conditionalFormatting>
  <conditionalFormatting sqref="B152">
    <cfRule type="expression" dxfId="6" priority="7">
      <formula>ISEVEN(ROW())</formula>
    </cfRule>
  </conditionalFormatting>
  <conditionalFormatting sqref="C152">
    <cfRule type="expression" dxfId="5" priority="6">
      <formula>ISEVEN(ROW())</formula>
    </cfRule>
  </conditionalFormatting>
  <conditionalFormatting sqref="D152:D153">
    <cfRule type="expression" dxfId="4" priority="5">
      <formula>ISEVEN(ROW())</formula>
    </cfRule>
  </conditionalFormatting>
  <conditionalFormatting sqref="E152:E153">
    <cfRule type="expression" dxfId="3" priority="4">
      <formula>ISEVEN(ROW())</formula>
    </cfRule>
  </conditionalFormatting>
  <conditionalFormatting sqref="F152:F153">
    <cfRule type="expression" dxfId="2" priority="3">
      <formula>ISEVEN(ROW())</formula>
    </cfRule>
  </conditionalFormatting>
  <conditionalFormatting sqref="B153">
    <cfRule type="expression" dxfId="1" priority="2">
      <formula>ISEVEN(ROW())</formula>
    </cfRule>
  </conditionalFormatting>
  <conditionalFormatting sqref="C153">
    <cfRule type="expression" dxfId="0" priority="1">
      <formula>ISEVEN(ROW())</formula>
    </cfRule>
  </conditionalFormatting>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Sever Tamara</dc:creator>
  <cp:lastModifiedBy>Sever Tamara</cp:lastModifiedBy>
  <dcterms:created xsi:type="dcterms:W3CDTF">2026-01-14T13:13:56Z</dcterms:created>
  <dcterms:modified xsi:type="dcterms:W3CDTF">2026-07-29T07:59:59Z</dcterms:modified>
</cp:coreProperties>
</file>